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fileSharing userName="main" algorithmName="SHA-512" hashValue="nyZoZLkS8uus86HfGUGef+3enPmxjCsqAUoLFyEC9dTfgbyYJAHpKEUDfw+auAfpOsaRSCjNObA09bBVS7bMHQ==" saltValue="RIqbqTI9f9J2Mu/3JTUPUw==" spinCount="100000"/>
  <workbookPr/>
  <mc:AlternateContent xmlns:mc="http://schemas.openxmlformats.org/markup-compatibility/2006">
    <mc:Choice Requires="x15">
      <x15ac:absPath xmlns:x15ac="http://schemas.microsoft.com/office/spreadsheetml/2010/11/ac" url="C:\Users\main\Desktop\共有フォルダー\"/>
    </mc:Choice>
  </mc:AlternateContent>
  <xr:revisionPtr revIDLastSave="0" documentId="13_ncr:10001_{6F5B148A-C800-44AF-B16D-97EAD0F59EE7}" xr6:coauthVersionLast="47" xr6:coauthVersionMax="47" xr10:uidLastSave="{00000000-0000-0000-0000-000000000000}"/>
  <bookViews>
    <workbookView xWindow="-120" yWindow="-120" windowWidth="20730" windowHeight="11160" tabRatio="697" xr2:uid="{00000000-000D-0000-FFFF-FFFF00000000}"/>
  </bookViews>
  <sheets>
    <sheet name="ご案内・ご注意" sheetId="13" r:id="rId1"/>
    <sheet name="2月" sheetId="10" r:id="rId2"/>
    <sheet name="3月" sheetId="12" r:id="rId3"/>
    <sheet name="4月" sheetId="14" r:id="rId4"/>
    <sheet name="5月" sheetId="15" r:id="rId5"/>
    <sheet name="6月" sheetId="16" r:id="rId6"/>
    <sheet name="7月" sheetId="17" r:id="rId7"/>
    <sheet name="8月" sheetId="18" r:id="rId8"/>
    <sheet name="9月" sheetId="19" r:id="rId9"/>
    <sheet name="10月" sheetId="20" r:id="rId10"/>
    <sheet name="11月" sheetId="21" r:id="rId11"/>
    <sheet name="12月" sheetId="22" r:id="rId12"/>
    <sheet name="令和6年1月" sheetId="23" r:id="rId13"/>
  </sheets>
  <definedNames>
    <definedName name="_xlnm.Print_Area" localSheetId="9">'10月'!$A$1:$M$94</definedName>
    <definedName name="_xlnm.Print_Area" localSheetId="10">'11月'!$A$1:$M$91</definedName>
    <definedName name="_xlnm.Print_Area" localSheetId="11">'12月'!$A$1:$M$94</definedName>
    <definedName name="_xlnm.Print_Area" localSheetId="1">'2月'!$A$1:$M$85</definedName>
    <definedName name="_xlnm.Print_Area" localSheetId="2">'3月'!$A$1:$M$94</definedName>
    <definedName name="_xlnm.Print_Area" localSheetId="3">'4月'!$A$1:$M$91</definedName>
    <definedName name="_xlnm.Print_Area" localSheetId="4">'5月'!$A$1:$M$91</definedName>
    <definedName name="_xlnm.Print_Area" localSheetId="5">'6月'!$A$1:$M$91</definedName>
    <definedName name="_xlnm.Print_Area" localSheetId="6">'7月'!$A$1:$M$94</definedName>
    <definedName name="_xlnm.Print_Area" localSheetId="7">'8月'!$A$1:$M$94</definedName>
    <definedName name="_xlnm.Print_Area" localSheetId="8">'9月'!$A$1:$M$91</definedName>
    <definedName name="_xlnm.Print_Area" localSheetId="12">令和6年1月!$A$1:$M$94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3" l="1"/>
  <c r="C2" i="23"/>
  <c r="B5" i="23"/>
  <c r="C5" i="23"/>
  <c r="B8" i="23"/>
  <c r="C8" i="23"/>
  <c r="B11" i="23"/>
  <c r="C11" i="23"/>
  <c r="B14" i="23"/>
  <c r="C14" i="23"/>
  <c r="B17" i="23"/>
  <c r="C17" i="23"/>
  <c r="B20" i="23"/>
  <c r="C20" i="23"/>
  <c r="B23" i="23"/>
  <c r="C23" i="23"/>
  <c r="B26" i="23"/>
  <c r="C26" i="23"/>
  <c r="B29" i="23"/>
  <c r="C29" i="23"/>
  <c r="B32" i="23"/>
  <c r="C32" i="23"/>
  <c r="B35" i="23"/>
  <c r="C35" i="23"/>
  <c r="B38" i="23"/>
  <c r="C38" i="23"/>
  <c r="B41" i="23"/>
  <c r="C41" i="23"/>
  <c r="B44" i="23"/>
  <c r="C44" i="23"/>
  <c r="B47" i="23"/>
  <c r="C47" i="23"/>
  <c r="B50" i="23"/>
  <c r="C50" i="23"/>
  <c r="B53" i="23"/>
  <c r="C53" i="23"/>
  <c r="B56" i="23"/>
  <c r="C56" i="23"/>
  <c r="B59" i="23"/>
  <c r="C59" i="23"/>
  <c r="B62" i="23"/>
  <c r="C62" i="23"/>
  <c r="B65" i="23"/>
  <c r="C65" i="23"/>
  <c r="B68" i="23"/>
  <c r="C68" i="23"/>
  <c r="B71" i="23"/>
  <c r="C71" i="23"/>
  <c r="B74" i="23"/>
  <c r="C74" i="23"/>
  <c r="B77" i="23"/>
  <c r="C77" i="23"/>
  <c r="B80" i="23"/>
  <c r="C80" i="23"/>
  <c r="B83" i="23"/>
  <c r="C83" i="23"/>
  <c r="B86" i="23"/>
  <c r="C86" i="23"/>
  <c r="B89" i="23"/>
  <c r="C89" i="23"/>
  <c r="B92" i="23"/>
  <c r="C92" i="23"/>
  <c r="B2" i="22" l="1"/>
  <c r="C2" i="22"/>
  <c r="B5" i="22"/>
  <c r="C5" i="22"/>
  <c r="B8" i="22"/>
  <c r="C8" i="22"/>
  <c r="B11" i="22"/>
  <c r="C11" i="22"/>
  <c r="B14" i="22"/>
  <c r="C14" i="22"/>
  <c r="B17" i="22"/>
  <c r="C17" i="22"/>
  <c r="B20" i="22"/>
  <c r="C20" i="22"/>
  <c r="B23" i="22"/>
  <c r="C23" i="22"/>
  <c r="B26" i="22"/>
  <c r="C26" i="22"/>
  <c r="B29" i="22"/>
  <c r="C29" i="22"/>
  <c r="B32" i="22"/>
  <c r="C32" i="22"/>
  <c r="B35" i="22"/>
  <c r="C35" i="22"/>
  <c r="B38" i="22"/>
  <c r="C38" i="22"/>
  <c r="B41" i="22"/>
  <c r="C41" i="22"/>
  <c r="B44" i="22"/>
  <c r="C44" i="22"/>
  <c r="B47" i="22"/>
  <c r="C47" i="22"/>
  <c r="B50" i="22"/>
  <c r="C50" i="22"/>
  <c r="B53" i="22"/>
  <c r="C53" i="22"/>
  <c r="B56" i="22"/>
  <c r="C56" i="22"/>
  <c r="B59" i="22"/>
  <c r="C59" i="22"/>
  <c r="B62" i="22"/>
  <c r="C62" i="22"/>
  <c r="B65" i="22"/>
  <c r="C65" i="22"/>
  <c r="B68" i="22"/>
  <c r="C68" i="22"/>
  <c r="B71" i="22"/>
  <c r="C71" i="22"/>
  <c r="B74" i="22"/>
  <c r="C74" i="22"/>
  <c r="B77" i="22"/>
  <c r="C77" i="22"/>
  <c r="B80" i="22"/>
  <c r="C80" i="22"/>
  <c r="B83" i="22"/>
  <c r="C83" i="22"/>
  <c r="B86" i="22"/>
  <c r="C86" i="22"/>
  <c r="B89" i="22"/>
  <c r="C89" i="22"/>
  <c r="B92" i="22"/>
  <c r="C92" i="22"/>
  <c r="B2" i="21" l="1"/>
  <c r="C2" i="21"/>
  <c r="B5" i="21"/>
  <c r="C5" i="21"/>
  <c r="B8" i="21"/>
  <c r="C8" i="21"/>
  <c r="B11" i="21"/>
  <c r="C11" i="21"/>
  <c r="B14" i="21"/>
  <c r="C14" i="21"/>
  <c r="B17" i="21"/>
  <c r="C17" i="21"/>
  <c r="B20" i="21"/>
  <c r="C20" i="21"/>
  <c r="B23" i="21"/>
  <c r="C23" i="21"/>
  <c r="B26" i="21"/>
  <c r="C26" i="21"/>
  <c r="B29" i="21"/>
  <c r="C29" i="21"/>
  <c r="B32" i="21"/>
  <c r="C32" i="21"/>
  <c r="B35" i="21"/>
  <c r="C35" i="21"/>
  <c r="B38" i="21"/>
  <c r="C38" i="21"/>
  <c r="B41" i="21"/>
  <c r="C41" i="21"/>
  <c r="B44" i="21"/>
  <c r="C44" i="21"/>
  <c r="B47" i="21"/>
  <c r="C47" i="21"/>
  <c r="B50" i="21"/>
  <c r="C50" i="21"/>
  <c r="B53" i="21"/>
  <c r="C53" i="21"/>
  <c r="B56" i="21"/>
  <c r="C56" i="21"/>
  <c r="B59" i="21"/>
  <c r="C59" i="21"/>
  <c r="B62" i="21"/>
  <c r="C62" i="21"/>
  <c r="B65" i="21"/>
  <c r="C65" i="21"/>
  <c r="B68" i="21"/>
  <c r="C68" i="21"/>
  <c r="B71" i="21"/>
  <c r="C71" i="21"/>
  <c r="B74" i="21"/>
  <c r="C74" i="21"/>
  <c r="B77" i="21"/>
  <c r="C77" i="21"/>
  <c r="B80" i="21"/>
  <c r="C80" i="21"/>
  <c r="B83" i="21"/>
  <c r="C83" i="21"/>
  <c r="B86" i="21"/>
  <c r="C86" i="21"/>
  <c r="B89" i="21"/>
  <c r="C89" i="21"/>
  <c r="B2" i="20" l="1"/>
  <c r="C2" i="20"/>
  <c r="B5" i="20"/>
  <c r="C5" i="20"/>
  <c r="B8" i="20"/>
  <c r="C8" i="20"/>
  <c r="B11" i="20"/>
  <c r="C11" i="20"/>
  <c r="B14" i="20"/>
  <c r="C14" i="20"/>
  <c r="B17" i="20"/>
  <c r="C17" i="20"/>
  <c r="B20" i="20"/>
  <c r="C20" i="20"/>
  <c r="B23" i="20"/>
  <c r="C23" i="20"/>
  <c r="B26" i="20"/>
  <c r="C26" i="20"/>
  <c r="B29" i="20"/>
  <c r="C29" i="20"/>
  <c r="B32" i="20"/>
  <c r="C32" i="20"/>
  <c r="B35" i="20"/>
  <c r="C35" i="20"/>
  <c r="B38" i="20"/>
  <c r="C38" i="20"/>
  <c r="B41" i="20"/>
  <c r="C41" i="20"/>
  <c r="B44" i="20"/>
  <c r="C44" i="20"/>
  <c r="B47" i="20"/>
  <c r="C47" i="20"/>
  <c r="B50" i="20"/>
  <c r="C50" i="20"/>
  <c r="B53" i="20"/>
  <c r="C53" i="20"/>
  <c r="B56" i="20"/>
  <c r="C56" i="20"/>
  <c r="B59" i="20"/>
  <c r="C59" i="20"/>
  <c r="B62" i="20"/>
  <c r="C62" i="20"/>
  <c r="B65" i="20"/>
  <c r="C65" i="20"/>
  <c r="B68" i="20"/>
  <c r="C68" i="20"/>
  <c r="B71" i="20"/>
  <c r="C71" i="20"/>
  <c r="B74" i="20"/>
  <c r="C74" i="20"/>
  <c r="B77" i="20"/>
  <c r="C77" i="20"/>
  <c r="B80" i="20"/>
  <c r="C80" i="20"/>
  <c r="B83" i="20"/>
  <c r="C83" i="20"/>
  <c r="B86" i="20"/>
  <c r="C86" i="20"/>
  <c r="B89" i="20"/>
  <c r="C89" i="20"/>
  <c r="B92" i="20"/>
  <c r="C92" i="20"/>
  <c r="B2" i="19" l="1"/>
  <c r="C2" i="19"/>
  <c r="B5" i="19"/>
  <c r="C5" i="19"/>
  <c r="B8" i="19"/>
  <c r="C8" i="19"/>
  <c r="B11" i="19"/>
  <c r="C11" i="19"/>
  <c r="B14" i="19"/>
  <c r="C14" i="19"/>
  <c r="B17" i="19"/>
  <c r="C17" i="19"/>
  <c r="B20" i="19"/>
  <c r="C20" i="19"/>
  <c r="B23" i="19"/>
  <c r="C23" i="19"/>
  <c r="B26" i="19"/>
  <c r="C26" i="19"/>
  <c r="B29" i="19"/>
  <c r="C29" i="19"/>
  <c r="B32" i="19"/>
  <c r="C32" i="19"/>
  <c r="B35" i="19"/>
  <c r="C35" i="19"/>
  <c r="B38" i="19"/>
  <c r="C38" i="19"/>
  <c r="B41" i="19"/>
  <c r="C41" i="19"/>
  <c r="B44" i="19"/>
  <c r="C44" i="19"/>
  <c r="B47" i="19"/>
  <c r="C47" i="19"/>
  <c r="B50" i="19"/>
  <c r="C50" i="19"/>
  <c r="B53" i="19"/>
  <c r="C53" i="19"/>
  <c r="B56" i="19"/>
  <c r="C56" i="19"/>
  <c r="B59" i="19"/>
  <c r="C59" i="19"/>
  <c r="B62" i="19"/>
  <c r="C62" i="19"/>
  <c r="B65" i="19"/>
  <c r="C65" i="19"/>
  <c r="B68" i="19"/>
  <c r="C68" i="19"/>
  <c r="B71" i="19"/>
  <c r="C71" i="19"/>
  <c r="B74" i="19"/>
  <c r="C74" i="19"/>
  <c r="B77" i="19"/>
  <c r="C77" i="19"/>
  <c r="B80" i="19"/>
  <c r="C80" i="19"/>
  <c r="B83" i="19"/>
  <c r="C83" i="19"/>
  <c r="B86" i="19"/>
  <c r="C86" i="19"/>
  <c r="B89" i="19"/>
  <c r="C89" i="19"/>
  <c r="C92" i="15" l="1"/>
  <c r="B11" i="18"/>
  <c r="B2" i="18" l="1"/>
  <c r="C2" i="18"/>
  <c r="B5" i="18"/>
  <c r="C5" i="18"/>
  <c r="B8" i="18"/>
  <c r="C8" i="18"/>
  <c r="C11" i="18"/>
  <c r="B14" i="18"/>
  <c r="C14" i="18"/>
  <c r="B17" i="18"/>
  <c r="C17" i="18"/>
  <c r="B20" i="18"/>
  <c r="C20" i="18"/>
  <c r="B23" i="18"/>
  <c r="C23" i="18"/>
  <c r="B26" i="18"/>
  <c r="C26" i="18"/>
  <c r="B29" i="18"/>
  <c r="C29" i="18"/>
  <c r="B32" i="18"/>
  <c r="C32" i="18"/>
  <c r="B35" i="18"/>
  <c r="C35" i="18"/>
  <c r="B38" i="18"/>
  <c r="C38" i="18"/>
  <c r="B41" i="18"/>
  <c r="C41" i="18"/>
  <c r="B44" i="18"/>
  <c r="C44" i="18"/>
  <c r="B47" i="18"/>
  <c r="C47" i="18"/>
  <c r="B50" i="18"/>
  <c r="C50" i="18"/>
  <c r="B53" i="18"/>
  <c r="C53" i="18"/>
  <c r="B56" i="18"/>
  <c r="C56" i="18"/>
  <c r="B59" i="18"/>
  <c r="C59" i="18"/>
  <c r="B62" i="18"/>
  <c r="C62" i="18"/>
  <c r="B65" i="18"/>
  <c r="C65" i="18"/>
  <c r="B68" i="18"/>
  <c r="C68" i="18"/>
  <c r="B71" i="18"/>
  <c r="C71" i="18"/>
  <c r="B74" i="18"/>
  <c r="C74" i="18"/>
  <c r="B77" i="18"/>
  <c r="C77" i="18"/>
  <c r="B80" i="18"/>
  <c r="C80" i="18"/>
  <c r="B83" i="18"/>
  <c r="C83" i="18"/>
  <c r="B86" i="18"/>
  <c r="C86" i="18"/>
  <c r="B89" i="18"/>
  <c r="C89" i="18"/>
  <c r="B92" i="18"/>
  <c r="C92" i="18"/>
  <c r="B2" i="17" l="1"/>
  <c r="C2" i="17"/>
  <c r="B5" i="17"/>
  <c r="C5" i="17"/>
  <c r="B8" i="17"/>
  <c r="C8" i="17"/>
  <c r="B11" i="17"/>
  <c r="C11" i="17"/>
  <c r="B14" i="17"/>
  <c r="C14" i="17"/>
  <c r="B17" i="17"/>
  <c r="C17" i="17"/>
  <c r="B20" i="17"/>
  <c r="C20" i="17"/>
  <c r="B23" i="17"/>
  <c r="C23" i="17"/>
  <c r="B26" i="17"/>
  <c r="C26" i="17"/>
  <c r="B29" i="17"/>
  <c r="C29" i="17"/>
  <c r="B32" i="17"/>
  <c r="C32" i="17"/>
  <c r="B35" i="17"/>
  <c r="C35" i="17"/>
  <c r="B38" i="17"/>
  <c r="C38" i="17"/>
  <c r="B41" i="17"/>
  <c r="C41" i="17"/>
  <c r="B44" i="17"/>
  <c r="C44" i="17"/>
  <c r="B47" i="17"/>
  <c r="C47" i="17"/>
  <c r="B50" i="17"/>
  <c r="C50" i="17"/>
  <c r="B53" i="17"/>
  <c r="C53" i="17"/>
  <c r="B56" i="17"/>
  <c r="C56" i="17"/>
  <c r="B59" i="17"/>
  <c r="C59" i="17"/>
  <c r="B62" i="17"/>
  <c r="C62" i="17"/>
  <c r="B65" i="17"/>
  <c r="C65" i="17"/>
  <c r="B68" i="17"/>
  <c r="C68" i="17"/>
  <c r="B71" i="17"/>
  <c r="C71" i="17"/>
  <c r="B74" i="17"/>
  <c r="C74" i="17"/>
  <c r="B77" i="17"/>
  <c r="C77" i="17"/>
  <c r="B80" i="17"/>
  <c r="C80" i="17"/>
  <c r="B83" i="17"/>
  <c r="C83" i="17"/>
  <c r="B86" i="17"/>
  <c r="C86" i="17"/>
  <c r="B89" i="17"/>
  <c r="C89" i="17"/>
  <c r="B92" i="17"/>
  <c r="C92" i="17"/>
  <c r="B2" i="16" l="1"/>
  <c r="C2" i="16"/>
  <c r="B5" i="16"/>
  <c r="C5" i="16"/>
  <c r="B8" i="16"/>
  <c r="C8" i="16"/>
  <c r="B11" i="16"/>
  <c r="C11" i="16"/>
  <c r="B14" i="16"/>
  <c r="C14" i="16"/>
  <c r="B17" i="16"/>
  <c r="C17" i="16"/>
  <c r="B20" i="16"/>
  <c r="C20" i="16"/>
  <c r="B23" i="16"/>
  <c r="C23" i="16"/>
  <c r="B26" i="16"/>
  <c r="C26" i="16"/>
  <c r="B29" i="16"/>
  <c r="C29" i="16"/>
  <c r="B32" i="16"/>
  <c r="C32" i="16"/>
  <c r="B35" i="16"/>
  <c r="C35" i="16"/>
  <c r="B38" i="16"/>
  <c r="C38" i="16"/>
  <c r="B41" i="16"/>
  <c r="C41" i="16"/>
  <c r="B44" i="16"/>
  <c r="C44" i="16"/>
  <c r="B47" i="16"/>
  <c r="C47" i="16"/>
  <c r="B50" i="16"/>
  <c r="C50" i="16"/>
  <c r="B53" i="16"/>
  <c r="C53" i="16"/>
  <c r="B56" i="16"/>
  <c r="C56" i="16"/>
  <c r="B59" i="16"/>
  <c r="C59" i="16"/>
  <c r="B62" i="16"/>
  <c r="C62" i="16"/>
  <c r="B65" i="16"/>
  <c r="C65" i="16"/>
  <c r="B68" i="16"/>
  <c r="C68" i="16"/>
  <c r="B71" i="16"/>
  <c r="C71" i="16"/>
  <c r="B74" i="16"/>
  <c r="C74" i="16"/>
  <c r="B77" i="16"/>
  <c r="C77" i="16"/>
  <c r="B80" i="16"/>
  <c r="C80" i="16"/>
  <c r="B83" i="16"/>
  <c r="C83" i="16"/>
  <c r="B86" i="16"/>
  <c r="C86" i="16"/>
  <c r="B89" i="16"/>
  <c r="C89" i="16"/>
  <c r="B2" i="15" l="1"/>
  <c r="C2" i="15"/>
  <c r="B5" i="15"/>
  <c r="C5" i="15"/>
  <c r="B8" i="15"/>
  <c r="C8" i="15"/>
  <c r="B11" i="15"/>
  <c r="C11" i="15"/>
  <c r="B14" i="15"/>
  <c r="C14" i="15"/>
  <c r="B17" i="15"/>
  <c r="C17" i="15"/>
  <c r="B20" i="15"/>
  <c r="C20" i="15"/>
  <c r="B23" i="15"/>
  <c r="C23" i="15"/>
  <c r="B26" i="15"/>
  <c r="C26" i="15"/>
  <c r="B29" i="15"/>
  <c r="C29" i="15"/>
  <c r="B32" i="15"/>
  <c r="C32" i="15"/>
  <c r="B35" i="15"/>
  <c r="C35" i="15"/>
  <c r="B38" i="15"/>
  <c r="C38" i="15"/>
  <c r="B41" i="15"/>
  <c r="C41" i="15"/>
  <c r="B44" i="15"/>
  <c r="C44" i="15"/>
  <c r="B47" i="15"/>
  <c r="C47" i="15"/>
  <c r="B50" i="15"/>
  <c r="C50" i="15"/>
  <c r="B53" i="15"/>
  <c r="C53" i="15"/>
  <c r="B56" i="15"/>
  <c r="C56" i="15"/>
  <c r="B59" i="15"/>
  <c r="C59" i="15"/>
  <c r="B62" i="15"/>
  <c r="C62" i="15"/>
  <c r="B65" i="15"/>
  <c r="C65" i="15"/>
  <c r="B68" i="15"/>
  <c r="C68" i="15"/>
  <c r="B71" i="15"/>
  <c r="C71" i="15"/>
  <c r="B74" i="15"/>
  <c r="C74" i="15"/>
  <c r="B77" i="15"/>
  <c r="C77" i="15"/>
  <c r="B80" i="15"/>
  <c r="C80" i="15"/>
  <c r="B83" i="15"/>
  <c r="C83" i="15"/>
  <c r="B86" i="15"/>
  <c r="C86" i="15"/>
  <c r="B89" i="15"/>
  <c r="C89" i="15"/>
  <c r="B2" i="14"/>
  <c r="C2" i="14"/>
  <c r="B5" i="14"/>
  <c r="C5" i="14"/>
  <c r="B8" i="14"/>
  <c r="C8" i="14"/>
  <c r="B11" i="14"/>
  <c r="C11" i="14"/>
  <c r="B14" i="14"/>
  <c r="C14" i="14"/>
  <c r="B17" i="14"/>
  <c r="C17" i="14"/>
  <c r="B20" i="14"/>
  <c r="C20" i="14"/>
  <c r="B23" i="14"/>
  <c r="C23" i="14"/>
  <c r="B26" i="14"/>
  <c r="C26" i="14"/>
  <c r="B29" i="14"/>
  <c r="C29" i="14"/>
  <c r="B32" i="14"/>
  <c r="C32" i="14"/>
  <c r="B35" i="14"/>
  <c r="C35" i="14"/>
  <c r="B38" i="14"/>
  <c r="C38" i="14"/>
  <c r="B41" i="14"/>
  <c r="C41" i="14"/>
  <c r="B44" i="14"/>
  <c r="C44" i="14"/>
  <c r="B47" i="14"/>
  <c r="C47" i="14"/>
  <c r="B50" i="14"/>
  <c r="C50" i="14"/>
  <c r="B53" i="14"/>
  <c r="C53" i="14"/>
  <c r="B56" i="14"/>
  <c r="C56" i="14"/>
  <c r="B59" i="14"/>
  <c r="C59" i="14"/>
  <c r="B62" i="14"/>
  <c r="C62" i="14"/>
  <c r="B65" i="14"/>
  <c r="C65" i="14"/>
  <c r="B68" i="14"/>
  <c r="C68" i="14"/>
  <c r="B71" i="14"/>
  <c r="C71" i="14"/>
  <c r="B74" i="14"/>
  <c r="C74" i="14"/>
  <c r="B77" i="14"/>
  <c r="C77" i="14"/>
  <c r="B80" i="14"/>
  <c r="C80" i="14"/>
  <c r="B83" i="14"/>
  <c r="C83" i="14"/>
  <c r="B86" i="14"/>
  <c r="C86" i="14"/>
  <c r="B89" i="14"/>
  <c r="C89" i="14"/>
  <c r="C92" i="12" l="1"/>
  <c r="B92" i="12"/>
  <c r="C89" i="12"/>
  <c r="B89" i="12"/>
  <c r="C86" i="12"/>
  <c r="B86" i="12"/>
  <c r="C83" i="12"/>
  <c r="B83" i="12"/>
  <c r="C80" i="12"/>
  <c r="B80" i="12"/>
  <c r="C77" i="12"/>
  <c r="B77" i="12"/>
  <c r="C74" i="12"/>
  <c r="B74" i="12"/>
  <c r="C71" i="12"/>
  <c r="B71" i="12"/>
  <c r="C68" i="12"/>
  <c r="B68" i="12"/>
  <c r="C65" i="12"/>
  <c r="B65" i="12"/>
  <c r="C62" i="12"/>
  <c r="B62" i="12"/>
  <c r="C59" i="12"/>
  <c r="B59" i="12"/>
  <c r="C56" i="12"/>
  <c r="B56" i="12"/>
  <c r="C53" i="12"/>
  <c r="B53" i="12"/>
  <c r="C50" i="12"/>
  <c r="B50" i="12"/>
  <c r="C47" i="12"/>
  <c r="B47" i="12"/>
  <c r="C44" i="12"/>
  <c r="B44" i="12"/>
  <c r="C41" i="12"/>
  <c r="B41" i="12"/>
  <c r="C38" i="12"/>
  <c r="B38" i="12"/>
  <c r="C35" i="12"/>
  <c r="B35" i="12"/>
  <c r="C32" i="12"/>
  <c r="B32" i="12"/>
  <c r="C29" i="12"/>
  <c r="B29" i="12"/>
  <c r="C26" i="12"/>
  <c r="B26" i="12"/>
  <c r="C23" i="12"/>
  <c r="B23" i="12"/>
  <c r="C20" i="12"/>
  <c r="B20" i="12"/>
  <c r="C17" i="12"/>
  <c r="B17" i="12"/>
  <c r="C14" i="12"/>
  <c r="B14" i="12"/>
  <c r="C11" i="12"/>
  <c r="B11" i="12"/>
  <c r="C8" i="12"/>
  <c r="B8" i="12"/>
  <c r="C5" i="12"/>
  <c r="B5" i="12"/>
  <c r="C2" i="12"/>
  <c r="B2" i="12"/>
  <c r="C83" i="10"/>
  <c r="B83" i="10"/>
  <c r="C80" i="10"/>
  <c r="B80" i="10"/>
  <c r="C77" i="10"/>
  <c r="B77" i="10"/>
  <c r="C74" i="10"/>
  <c r="B74" i="10"/>
  <c r="C71" i="10"/>
  <c r="B71" i="10"/>
  <c r="C68" i="10"/>
  <c r="B68" i="10"/>
  <c r="C65" i="10"/>
  <c r="B65" i="10"/>
  <c r="C62" i="10"/>
  <c r="B62" i="10"/>
  <c r="C59" i="10"/>
  <c r="B59" i="10"/>
  <c r="C56" i="10"/>
  <c r="B56" i="10"/>
  <c r="C53" i="10"/>
  <c r="B53" i="10"/>
  <c r="C50" i="10"/>
  <c r="B50" i="10"/>
  <c r="C47" i="10"/>
  <c r="B47" i="10"/>
  <c r="C44" i="10"/>
  <c r="B44" i="10"/>
  <c r="C41" i="10"/>
  <c r="B41" i="10"/>
  <c r="C38" i="10"/>
  <c r="B38" i="10"/>
  <c r="C35" i="10"/>
  <c r="B35" i="10"/>
  <c r="C32" i="10"/>
  <c r="B32" i="10"/>
  <c r="C29" i="10"/>
  <c r="B29" i="10"/>
  <c r="C26" i="10"/>
  <c r="B26" i="10"/>
  <c r="C23" i="10"/>
  <c r="B23" i="10"/>
  <c r="C20" i="10"/>
  <c r="B20" i="10"/>
  <c r="C17" i="10"/>
  <c r="B17" i="10"/>
  <c r="C14" i="10"/>
  <c r="B14" i="10"/>
  <c r="C11" i="10"/>
  <c r="B11" i="10"/>
  <c r="C8" i="10"/>
  <c r="B8" i="10"/>
  <c r="C5" i="10"/>
  <c r="B5" i="10"/>
  <c r="C2" i="10"/>
  <c r="B2" i="10"/>
</calcChain>
</file>

<file path=xl/sharedStrings.xml><?xml version="1.0" encoding="utf-8"?>
<sst xmlns="http://schemas.openxmlformats.org/spreadsheetml/2006/main" count="2677" uniqueCount="178">
  <si>
    <t>時間帯</t>
    <rPh sb="0" eb="3">
      <t>ジカンタイ</t>
    </rPh>
    <phoneticPr fontId="1"/>
  </si>
  <si>
    <t>9～12</t>
    <phoneticPr fontId="1"/>
  </si>
  <si>
    <t>13～17</t>
    <phoneticPr fontId="1"/>
  </si>
  <si>
    <t>18～22</t>
    <phoneticPr fontId="1"/>
  </si>
  <si>
    <t>練習スタジオ</t>
    <rPh sb="0" eb="2">
      <t>レンシュウ</t>
    </rPh>
    <phoneticPr fontId="1"/>
  </si>
  <si>
    <t>～18：00</t>
    <phoneticPr fontId="1"/>
  </si>
  <si>
    <t>～18：00</t>
    <phoneticPr fontId="1"/>
  </si>
  <si>
    <t>12：00～</t>
    <phoneticPr fontId="1"/>
  </si>
  <si>
    <t>17：00～</t>
    <phoneticPr fontId="1"/>
  </si>
  <si>
    <t>～13：00</t>
    <phoneticPr fontId="1"/>
  </si>
  <si>
    <t>12：.00～</t>
    <phoneticPr fontId="1"/>
  </si>
  <si>
    <t>休館日（1/3まで）</t>
    <rPh sb="0" eb="2">
      <t>キュウカン</t>
    </rPh>
    <rPh sb="2" eb="3">
      <t>ビ</t>
    </rPh>
    <phoneticPr fontId="1"/>
  </si>
  <si>
    <t>・下のタブが月毎になっています。</t>
    <rPh sb="1" eb="2">
      <t>シタ</t>
    </rPh>
    <rPh sb="6" eb="8">
      <t>ツキゴト</t>
    </rPh>
    <phoneticPr fontId="1"/>
  </si>
  <si>
    <t>・月のタブを開くと、第1会議室～練習スタジオまでの予定表になっています。</t>
    <rPh sb="1" eb="2">
      <t>ツキ</t>
    </rPh>
    <rPh sb="6" eb="7">
      <t>ヒラ</t>
    </rPh>
    <rPh sb="10" eb="11">
      <t>ダイ</t>
    </rPh>
    <rPh sb="12" eb="15">
      <t>カイギシツ</t>
    </rPh>
    <rPh sb="16" eb="18">
      <t>レンシュウ</t>
    </rPh>
    <rPh sb="25" eb="28">
      <t>ヨテイヒョウ</t>
    </rPh>
    <phoneticPr fontId="1"/>
  </si>
  <si>
    <t>・更新の時間帯等さまざまな理由により、ご覧になられた空き状況と実際の空き状況が違う場合があります。</t>
    <rPh sb="1" eb="3">
      <t>コウシン</t>
    </rPh>
    <rPh sb="4" eb="6">
      <t>ジカン</t>
    </rPh>
    <rPh sb="6" eb="7">
      <t>タイ</t>
    </rPh>
    <rPh sb="7" eb="8">
      <t>トウ</t>
    </rPh>
    <rPh sb="13" eb="15">
      <t>リユウ</t>
    </rPh>
    <rPh sb="20" eb="21">
      <t>ラン</t>
    </rPh>
    <rPh sb="26" eb="30">
      <t>アキジョウキョウト</t>
    </rPh>
    <rPh sb="31" eb="33">
      <t>ジッサイ</t>
    </rPh>
    <rPh sb="34" eb="38">
      <t>アキジョウキョウ</t>
    </rPh>
    <rPh sb="39" eb="40">
      <t>チガ</t>
    </rPh>
    <rPh sb="41" eb="43">
      <t>バアイ</t>
    </rPh>
    <phoneticPr fontId="1"/>
  </si>
  <si>
    <t>・今まで通り電話での空き状況の確認はできますので、最新の情報は電話にてご確認ください。（8：30～17：00）</t>
    <rPh sb="1" eb="2">
      <t>イマ</t>
    </rPh>
    <rPh sb="4" eb="5">
      <t>ドオ</t>
    </rPh>
    <rPh sb="6" eb="8">
      <t>デンワ</t>
    </rPh>
    <rPh sb="10" eb="14">
      <t>アキジョウキョウ</t>
    </rPh>
    <rPh sb="15" eb="17">
      <t>カクニン</t>
    </rPh>
    <rPh sb="25" eb="27">
      <t>サイシン</t>
    </rPh>
    <rPh sb="28" eb="30">
      <t>ジョウホウ</t>
    </rPh>
    <rPh sb="31" eb="33">
      <t>デンワ</t>
    </rPh>
    <rPh sb="36" eb="38">
      <t>カクニン</t>
    </rPh>
    <phoneticPr fontId="1"/>
  </si>
  <si>
    <t>【空き状況ファイルの見方のご案内】</t>
    <rPh sb="1" eb="5">
      <t>アキジョウキョウ</t>
    </rPh>
    <rPh sb="10" eb="12">
      <t>ミカタ</t>
    </rPh>
    <rPh sb="14" eb="16">
      <t>アンナイ</t>
    </rPh>
    <phoneticPr fontId="1"/>
  </si>
  <si>
    <r>
      <t xml:space="preserve">第1会議室
</t>
    </r>
    <r>
      <rPr>
        <sz val="11"/>
        <color theme="1"/>
        <rFont val="ＭＳ Ｐゴシック"/>
        <family val="3"/>
        <charset val="128"/>
        <scheme val="minor"/>
      </rPr>
      <t>（180人）</t>
    </r>
    <rPh sb="0" eb="1">
      <t>ダイ</t>
    </rPh>
    <rPh sb="2" eb="5">
      <t>カイギシツ</t>
    </rPh>
    <rPh sb="10" eb="11">
      <t>ニン</t>
    </rPh>
    <phoneticPr fontId="1"/>
  </si>
  <si>
    <r>
      <t xml:space="preserve">第2会議室
</t>
    </r>
    <r>
      <rPr>
        <sz val="11"/>
        <color theme="1"/>
        <rFont val="ＭＳ Ｐゴシック"/>
        <family val="3"/>
        <charset val="128"/>
        <scheme val="minor"/>
      </rPr>
      <t>（90人）</t>
    </r>
    <rPh sb="0" eb="1">
      <t>ダイ</t>
    </rPh>
    <rPh sb="2" eb="5">
      <t>カイギシツ</t>
    </rPh>
    <rPh sb="9" eb="10">
      <t>ニン</t>
    </rPh>
    <phoneticPr fontId="1"/>
  </si>
  <si>
    <r>
      <t xml:space="preserve">第3会議室
</t>
    </r>
    <r>
      <rPr>
        <sz val="11"/>
        <color theme="1"/>
        <rFont val="ＭＳ Ｐゴシック"/>
        <family val="3"/>
        <charset val="128"/>
        <scheme val="minor"/>
      </rPr>
      <t>（45人）</t>
    </r>
    <rPh sb="0" eb="1">
      <t>ダイ</t>
    </rPh>
    <rPh sb="2" eb="5">
      <t>カイギシツ</t>
    </rPh>
    <rPh sb="9" eb="10">
      <t>ニン</t>
    </rPh>
    <phoneticPr fontId="1"/>
  </si>
  <si>
    <r>
      <t xml:space="preserve">第4会議室
</t>
    </r>
    <r>
      <rPr>
        <sz val="11"/>
        <color theme="1"/>
        <rFont val="ＭＳ Ｐゴシック"/>
        <family val="3"/>
        <charset val="128"/>
        <scheme val="minor"/>
      </rPr>
      <t>（30人）</t>
    </r>
    <rPh sb="0" eb="1">
      <t>ダイ</t>
    </rPh>
    <rPh sb="2" eb="5">
      <t>カイギシツ</t>
    </rPh>
    <rPh sb="9" eb="10">
      <t>ニン</t>
    </rPh>
    <phoneticPr fontId="1"/>
  </si>
  <si>
    <r>
      <t xml:space="preserve">第5会議室
</t>
    </r>
    <r>
      <rPr>
        <sz val="11"/>
        <color theme="1"/>
        <rFont val="ＭＳ Ｐゴシック"/>
        <family val="3"/>
        <charset val="128"/>
        <scheme val="minor"/>
      </rPr>
      <t>（24人）</t>
    </r>
    <rPh sb="0" eb="1">
      <t>ダイ</t>
    </rPh>
    <rPh sb="2" eb="5">
      <t>カイギシツ</t>
    </rPh>
    <rPh sb="9" eb="10">
      <t>ニン</t>
    </rPh>
    <phoneticPr fontId="1"/>
  </si>
  <si>
    <r>
      <t xml:space="preserve">和室
</t>
    </r>
    <r>
      <rPr>
        <sz val="11"/>
        <color theme="1"/>
        <rFont val="ＭＳ Ｐゴシック"/>
        <family val="3"/>
        <charset val="128"/>
        <scheme val="minor"/>
      </rPr>
      <t>（8人）</t>
    </r>
    <rPh sb="0" eb="2">
      <t>ワシツ</t>
    </rPh>
    <rPh sb="5" eb="6">
      <t>ニン</t>
    </rPh>
    <phoneticPr fontId="1"/>
  </si>
  <si>
    <r>
      <t xml:space="preserve">マルチホール
</t>
    </r>
    <r>
      <rPr>
        <sz val="11"/>
        <color theme="1"/>
        <rFont val="ＭＳ Ｐゴシック"/>
        <family val="3"/>
        <charset val="128"/>
        <scheme val="minor"/>
      </rPr>
      <t>（平土間・304席）</t>
    </r>
    <rPh sb="8" eb="9">
      <t>ヒラ</t>
    </rPh>
    <rPh sb="9" eb="11">
      <t>ドマ</t>
    </rPh>
    <rPh sb="15" eb="16">
      <t>セキ</t>
    </rPh>
    <phoneticPr fontId="1"/>
  </si>
  <si>
    <r>
      <t xml:space="preserve">大ホール
</t>
    </r>
    <r>
      <rPr>
        <sz val="11"/>
        <color theme="1"/>
        <rFont val="ＭＳ Ｐゴシック"/>
        <family val="3"/>
        <charset val="128"/>
        <scheme val="minor"/>
      </rPr>
      <t>（811席）</t>
    </r>
    <rPh sb="0" eb="1">
      <t>ダイ</t>
    </rPh>
    <rPh sb="9" eb="10">
      <t>セキ</t>
    </rPh>
    <phoneticPr fontId="1"/>
  </si>
  <si>
    <r>
      <t>・空いているところは</t>
    </r>
    <r>
      <rPr>
        <b/>
        <sz val="16"/>
        <color theme="1"/>
        <rFont val="AR P丸ゴシック体E"/>
        <family val="3"/>
        <charset val="128"/>
      </rPr>
      <t>白</t>
    </r>
    <r>
      <rPr>
        <sz val="16"/>
        <color theme="1"/>
        <rFont val="AR P丸ゴシック体E"/>
        <family val="3"/>
        <charset val="128"/>
      </rPr>
      <t>です。マルチホール・大ホールの</t>
    </r>
    <r>
      <rPr>
        <b/>
        <sz val="16"/>
        <color rgb="FFFFC000"/>
        <rFont val="AR P丸ゴシック体E"/>
        <family val="3"/>
        <charset val="128"/>
      </rPr>
      <t>黄色</t>
    </r>
    <r>
      <rPr>
        <sz val="16"/>
        <color theme="1"/>
        <rFont val="AR P丸ゴシック体E"/>
        <family val="3"/>
        <charset val="128"/>
      </rPr>
      <t>については、まずはご相談ください。</t>
    </r>
    <rPh sb="1" eb="2">
      <t>ア</t>
    </rPh>
    <rPh sb="10" eb="11">
      <t>シロ</t>
    </rPh>
    <rPh sb="21" eb="22">
      <t>ダイ</t>
    </rPh>
    <rPh sb="26" eb="28">
      <t>キイロ</t>
    </rPh>
    <rPh sb="38" eb="40">
      <t>ソウダン</t>
    </rPh>
    <phoneticPr fontId="1"/>
  </si>
  <si>
    <t>ご注意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</si>
  <si>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</si>
  <si>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</si>
  <si>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r>
      <rPr>
        <sz val="16.5"/>
        <color theme="1"/>
        <rFont val="AR Pゴシック体S"/>
        <family val="3"/>
        <charset val="128"/>
      </rPr>
      <t>お問合せを頂く手間を少しでも減らせればと思い、このファイルを作成しました。
この予定表はあくまで会場の空き状況を”</t>
    </r>
    <r>
      <rPr>
        <sz val="16.5"/>
        <color rgb="FFFF0000"/>
        <rFont val="AR Pゴシック体S"/>
        <family val="3"/>
        <charset val="128"/>
      </rPr>
      <t>可視化</t>
    </r>
    <r>
      <rPr>
        <sz val="16.5"/>
        <color theme="1"/>
        <rFont val="AR Pゴシック体S"/>
        <family val="3"/>
        <charset val="128"/>
      </rPr>
      <t>”したものであり、</t>
    </r>
    <r>
      <rPr>
        <sz val="16.5"/>
        <color rgb="FFFF0000"/>
        <rFont val="AR Pゴシック体S"/>
        <family val="3"/>
        <charset val="128"/>
      </rPr>
      <t>この予定表への入力で使用申請は出来ません。</t>
    </r>
    <r>
      <rPr>
        <sz val="16.5"/>
        <color theme="1"/>
        <rFont val="AR Pゴシック体S"/>
        <family val="3"/>
        <charset val="128"/>
      </rPr>
      <t xml:space="preserve">
入力したから使えると思った等のいかなる理由がありましても、玉名市民会館は一切責任は負いかねます。
</t>
    </r>
    <r>
      <rPr>
        <sz val="16.5"/>
        <color rgb="FFFF0000"/>
        <rFont val="AR Pゴシック体S"/>
        <family val="3"/>
        <charset val="128"/>
      </rPr>
      <t>玉名市民会館の使用申請については、必ず申請書の提出、利用料のお支払いが必要です。</t>
    </r>
    <r>
      <rPr>
        <sz val="16.5"/>
        <color theme="1"/>
        <rFont val="AR Pゴシック体S"/>
        <family val="3"/>
        <charset val="128"/>
      </rPr>
      <t xml:space="preserve">
上記のご案内・ご注意をご了承いただいた上で、</t>
    </r>
    <r>
      <rPr>
        <sz val="16.5"/>
        <color rgb="FFFF0000"/>
        <rFont val="AR Pゴシック体S"/>
        <family val="3"/>
        <charset val="128"/>
      </rPr>
      <t>目安として</t>
    </r>
    <r>
      <rPr>
        <sz val="16.5"/>
        <color theme="1"/>
        <rFont val="AR Pゴシック体S"/>
        <family val="3"/>
        <charset val="128"/>
      </rPr>
      <t>空き状況の確認にご活用ください。</t>
    </r>
    <r>
      <rPr>
        <sz val="16.5"/>
        <color theme="1"/>
        <rFont val="ＭＳ Ｐゴシック"/>
        <family val="2"/>
        <charset val="128"/>
        <scheme val="minor"/>
      </rPr>
      <t xml:space="preserve">
</t>
    </r>
    <phoneticPr fontId="1"/>
  </si>
  <si>
    <t>12～18</t>
    <phoneticPr fontId="1"/>
  </si>
  <si>
    <t>12：00～</t>
    <phoneticPr fontId="1"/>
  </si>
  <si>
    <t>～18：00</t>
    <phoneticPr fontId="1"/>
  </si>
  <si>
    <t>18～22</t>
    <phoneticPr fontId="1"/>
  </si>
  <si>
    <t>12:00～</t>
    <phoneticPr fontId="1"/>
  </si>
  <si>
    <t>18～22</t>
    <phoneticPr fontId="1"/>
  </si>
  <si>
    <t>13～17</t>
    <phoneticPr fontId="1"/>
  </si>
  <si>
    <t>18～22</t>
    <phoneticPr fontId="1"/>
  </si>
  <si>
    <t>13～17</t>
    <phoneticPr fontId="1"/>
  </si>
  <si>
    <t>9～12</t>
    <phoneticPr fontId="1"/>
  </si>
  <si>
    <t>13～17</t>
    <phoneticPr fontId="1"/>
  </si>
  <si>
    <t>18～22</t>
    <phoneticPr fontId="1"/>
  </si>
  <si>
    <t>13～17</t>
    <phoneticPr fontId="1"/>
  </si>
  <si>
    <t>9～12</t>
    <phoneticPr fontId="1"/>
  </si>
  <si>
    <t>9～12</t>
    <phoneticPr fontId="1"/>
  </si>
  <si>
    <t>18～22</t>
    <phoneticPr fontId="1"/>
  </si>
  <si>
    <t>13～17</t>
    <phoneticPr fontId="1"/>
  </si>
  <si>
    <t>9～12</t>
    <phoneticPr fontId="1"/>
  </si>
  <si>
    <t>13～17</t>
    <phoneticPr fontId="1"/>
  </si>
  <si>
    <t>18～22</t>
    <phoneticPr fontId="1"/>
  </si>
  <si>
    <t>9～12</t>
    <phoneticPr fontId="1"/>
  </si>
  <si>
    <t>18～22</t>
    <phoneticPr fontId="1"/>
  </si>
  <si>
    <t>9～12</t>
    <phoneticPr fontId="1"/>
  </si>
  <si>
    <t>13～17</t>
    <phoneticPr fontId="1"/>
  </si>
  <si>
    <t>9～12</t>
    <phoneticPr fontId="1"/>
  </si>
  <si>
    <t>18～22</t>
    <phoneticPr fontId="1"/>
  </si>
  <si>
    <t>17:00～</t>
    <phoneticPr fontId="1"/>
  </si>
  <si>
    <t>17：00～</t>
    <phoneticPr fontId="1"/>
  </si>
  <si>
    <t>18～22</t>
    <phoneticPr fontId="1"/>
  </si>
  <si>
    <t>13～17</t>
    <phoneticPr fontId="1"/>
  </si>
  <si>
    <t>9～12</t>
    <phoneticPr fontId="1"/>
  </si>
  <si>
    <t>17：00～</t>
    <phoneticPr fontId="1"/>
  </si>
  <si>
    <t>～13：00</t>
    <phoneticPr fontId="1"/>
  </si>
  <si>
    <t>・土日祝日以外に、1度更新をする予定ですが、入力スタッフの休み等で更新できない日もあります。</t>
    <rPh sb="1" eb="3">
      <t>ドニチ</t>
    </rPh>
    <rPh sb="3" eb="4">
      <t>シュク</t>
    </rPh>
    <rPh sb="4" eb="5">
      <t>ニチ</t>
    </rPh>
    <rPh sb="5" eb="7">
      <t>イガイ</t>
    </rPh>
    <rPh sb="10" eb="11">
      <t>ド</t>
    </rPh>
    <rPh sb="11" eb="13">
      <t>コウシン</t>
    </rPh>
    <rPh sb="16" eb="18">
      <t>ヨテイ</t>
    </rPh>
    <rPh sb="22" eb="24">
      <t>ニュウリョク</t>
    </rPh>
    <rPh sb="29" eb="30">
      <t>ヤス</t>
    </rPh>
    <rPh sb="31" eb="32">
      <t>トウ</t>
    </rPh>
    <rPh sb="33" eb="35">
      <t>コウシン</t>
    </rPh>
    <rPh sb="39" eb="40">
      <t>ヒ</t>
    </rPh>
    <phoneticPr fontId="1"/>
  </si>
  <si>
    <t>～18：00</t>
    <phoneticPr fontId="1"/>
  </si>
  <si>
    <t>18～22</t>
    <phoneticPr fontId="1"/>
  </si>
  <si>
    <t>13～17</t>
    <phoneticPr fontId="1"/>
  </si>
  <si>
    <t>9～12</t>
    <phoneticPr fontId="1"/>
  </si>
  <si>
    <t>12：00～</t>
    <phoneticPr fontId="1"/>
  </si>
  <si>
    <t>12:00～</t>
    <phoneticPr fontId="1"/>
  </si>
  <si>
    <t>12：00～</t>
    <phoneticPr fontId="1"/>
  </si>
  <si>
    <t>水</t>
    <phoneticPr fontId="1"/>
  </si>
  <si>
    <t>12：00～</t>
    <phoneticPr fontId="1"/>
  </si>
  <si>
    <t>8：00～</t>
    <phoneticPr fontId="1"/>
  </si>
  <si>
    <t>8～13</t>
    <phoneticPr fontId="1"/>
  </si>
  <si>
    <t>8：00～</t>
    <phoneticPr fontId="1"/>
  </si>
  <si>
    <t>～13：00</t>
    <phoneticPr fontId="1"/>
  </si>
  <si>
    <t>～18：00</t>
    <phoneticPr fontId="1"/>
  </si>
  <si>
    <t>18～22</t>
    <phoneticPr fontId="1"/>
  </si>
  <si>
    <t>9～12</t>
    <phoneticPr fontId="1"/>
  </si>
  <si>
    <t>13～17</t>
    <phoneticPr fontId="1"/>
  </si>
  <si>
    <t>8:00～</t>
    <phoneticPr fontId="1"/>
  </si>
  <si>
    <t>8:00～</t>
    <phoneticPr fontId="1"/>
  </si>
  <si>
    <t>12：00～</t>
    <phoneticPr fontId="1"/>
  </si>
  <si>
    <t>8～13</t>
    <phoneticPr fontId="1"/>
  </si>
  <si>
    <t>～18：00</t>
    <phoneticPr fontId="1"/>
  </si>
  <si>
    <t>12:00～</t>
    <phoneticPr fontId="1"/>
  </si>
  <si>
    <t>18～22</t>
    <phoneticPr fontId="1"/>
  </si>
  <si>
    <t>18～22</t>
    <phoneticPr fontId="1"/>
  </si>
  <si>
    <t>9～12</t>
    <phoneticPr fontId="1"/>
  </si>
  <si>
    <t>17:00～</t>
    <phoneticPr fontId="1"/>
  </si>
  <si>
    <t>17：00～</t>
    <phoneticPr fontId="1"/>
  </si>
  <si>
    <t>～18：00</t>
    <phoneticPr fontId="1"/>
  </si>
  <si>
    <t>～13：00</t>
    <phoneticPr fontId="1"/>
  </si>
  <si>
    <t>～18：00</t>
    <phoneticPr fontId="1"/>
  </si>
  <si>
    <t>12：00～</t>
    <phoneticPr fontId="1"/>
  </si>
  <si>
    <t>8：00～</t>
    <phoneticPr fontId="1"/>
  </si>
  <si>
    <t>～13：00</t>
    <phoneticPr fontId="1"/>
  </si>
  <si>
    <t>～18：00</t>
    <phoneticPr fontId="1"/>
  </si>
  <si>
    <t>17:00～</t>
    <phoneticPr fontId="1"/>
  </si>
  <si>
    <t>9～12</t>
    <phoneticPr fontId="1"/>
  </si>
  <si>
    <t>13～17</t>
    <phoneticPr fontId="1"/>
  </si>
  <si>
    <t>18～22</t>
    <phoneticPr fontId="1"/>
  </si>
  <si>
    <t>18～22</t>
    <phoneticPr fontId="1"/>
  </si>
  <si>
    <t>13～17</t>
    <phoneticPr fontId="1"/>
  </si>
  <si>
    <t>８～１３</t>
    <phoneticPr fontId="1"/>
  </si>
  <si>
    <r>
      <t>・使用予定有のところは</t>
    </r>
    <r>
      <rPr>
        <b/>
        <sz val="16"/>
        <color rgb="FFFF0000"/>
        <rFont val="AR P丸ゴシック体E"/>
        <family val="3"/>
        <charset val="128"/>
      </rPr>
      <t>赤</t>
    </r>
    <r>
      <rPr>
        <sz val="16"/>
        <color theme="1"/>
        <rFont val="AR P丸ゴシック体E"/>
        <family val="3"/>
        <charset val="128"/>
      </rPr>
      <t>で塗りつぶしています。ただし</t>
    </r>
    <r>
      <rPr>
        <sz val="16"/>
        <color rgb="FFFF0000"/>
        <rFont val="AR P丸ゴシック体E"/>
        <family val="3"/>
        <charset val="128"/>
      </rPr>
      <t>ホールについては基本的にお問合せいただくことをお勧めします。</t>
    </r>
    <rPh sb="1" eb="3">
      <t>シヨウ</t>
    </rPh>
    <rPh sb="3" eb="5">
      <t>ヨテイ</t>
    </rPh>
    <rPh sb="5" eb="6">
      <t>アリ</t>
    </rPh>
    <rPh sb="11" eb="12">
      <t>アカ</t>
    </rPh>
    <rPh sb="13" eb="14">
      <t>ヌ</t>
    </rPh>
    <rPh sb="34" eb="37">
      <t>キホンテキ</t>
    </rPh>
    <rPh sb="39" eb="41">
      <t>トイアワ</t>
    </rPh>
    <rPh sb="50" eb="51">
      <t>スス</t>
    </rPh>
    <phoneticPr fontId="1"/>
  </si>
  <si>
    <t>～13：00</t>
    <phoneticPr fontId="1"/>
  </si>
  <si>
    <t>12：00～</t>
    <phoneticPr fontId="1"/>
  </si>
  <si>
    <t>17：00～</t>
    <phoneticPr fontId="1"/>
  </si>
  <si>
    <t>12:00～</t>
    <phoneticPr fontId="1"/>
  </si>
  <si>
    <t>～18：00</t>
    <phoneticPr fontId="1"/>
  </si>
  <si>
    <t>～18:00</t>
    <phoneticPr fontId="1"/>
  </si>
  <si>
    <t>17：00～</t>
    <phoneticPr fontId="1"/>
  </si>
  <si>
    <t>18～22</t>
    <phoneticPr fontId="1"/>
  </si>
  <si>
    <t>13～17</t>
    <phoneticPr fontId="1"/>
  </si>
  <si>
    <t>9～12</t>
    <phoneticPr fontId="1"/>
  </si>
  <si>
    <t>18～22</t>
    <phoneticPr fontId="1"/>
  </si>
  <si>
    <t>9～12</t>
    <phoneticPr fontId="1"/>
  </si>
  <si>
    <t>13～17</t>
    <phoneticPr fontId="1"/>
  </si>
  <si>
    <t>13～17</t>
    <phoneticPr fontId="1"/>
  </si>
  <si>
    <t>18～22</t>
    <phoneticPr fontId="1"/>
  </si>
  <si>
    <t>9～12</t>
    <phoneticPr fontId="1"/>
  </si>
  <si>
    <t>12：00～</t>
    <phoneticPr fontId="1"/>
  </si>
  <si>
    <t>8：00～</t>
    <phoneticPr fontId="1"/>
  </si>
  <si>
    <t>17:00:～</t>
    <phoneticPr fontId="1"/>
  </si>
  <si>
    <t>12:00～</t>
    <phoneticPr fontId="1"/>
  </si>
  <si>
    <t>～13：00</t>
    <phoneticPr fontId="1"/>
  </si>
  <si>
    <t>8：00～</t>
    <phoneticPr fontId="1"/>
  </si>
  <si>
    <t>～18：00</t>
    <phoneticPr fontId="1"/>
  </si>
  <si>
    <t>8：00～</t>
  </si>
  <si>
    <t>8：00～</t>
    <phoneticPr fontId="1"/>
  </si>
  <si>
    <t>～18：00</t>
    <phoneticPr fontId="1"/>
  </si>
  <si>
    <t>17：00～</t>
    <phoneticPr fontId="1"/>
  </si>
  <si>
    <t>8:00～</t>
    <phoneticPr fontId="1"/>
  </si>
  <si>
    <t>～18：00</t>
    <phoneticPr fontId="1"/>
  </si>
  <si>
    <t>～18：00</t>
    <phoneticPr fontId="1"/>
  </si>
  <si>
    <t>12:00～</t>
    <phoneticPr fontId="1"/>
  </si>
  <si>
    <t>～13：00</t>
    <phoneticPr fontId="1"/>
  </si>
  <si>
    <t>～13：00</t>
    <phoneticPr fontId="1"/>
  </si>
  <si>
    <t>～13：00</t>
    <phoneticPr fontId="1"/>
  </si>
  <si>
    <t>ＷＡＸ清掃</t>
    <rPh sb="3" eb="5">
      <t>セイソウ</t>
    </rPh>
    <phoneticPr fontId="1"/>
  </si>
  <si>
    <t>17:00～</t>
    <phoneticPr fontId="1"/>
  </si>
  <si>
    <t>17:00～</t>
    <phoneticPr fontId="1"/>
  </si>
  <si>
    <t>8：00～</t>
    <phoneticPr fontId="1"/>
  </si>
  <si>
    <t>17:00～</t>
    <phoneticPr fontId="1"/>
  </si>
  <si>
    <t>17:00～</t>
    <phoneticPr fontId="1"/>
  </si>
  <si>
    <t>8：00～</t>
    <phoneticPr fontId="1"/>
  </si>
  <si>
    <t>8:00～</t>
    <phoneticPr fontId="1"/>
  </si>
  <si>
    <t>9～12</t>
    <phoneticPr fontId="1"/>
  </si>
  <si>
    <t>18～22</t>
    <phoneticPr fontId="1"/>
  </si>
  <si>
    <t>18～22</t>
    <phoneticPr fontId="1"/>
  </si>
  <si>
    <t>13～17</t>
    <phoneticPr fontId="1"/>
  </si>
  <si>
    <t>9～12</t>
    <phoneticPr fontId="1"/>
  </si>
  <si>
    <t>13～17</t>
    <phoneticPr fontId="1"/>
  </si>
  <si>
    <t>8:00～13：00</t>
    <phoneticPr fontId="1"/>
  </si>
  <si>
    <t>休館日</t>
    <rPh sb="0" eb="2">
      <t>キュウカン</t>
    </rPh>
    <rPh sb="2" eb="3">
      <t>ビ</t>
    </rPh>
    <phoneticPr fontId="1"/>
  </si>
  <si>
    <t>12:00～</t>
    <phoneticPr fontId="1"/>
  </si>
  <si>
    <t>～13：00</t>
    <phoneticPr fontId="1"/>
  </si>
  <si>
    <t>8：00～</t>
    <phoneticPr fontId="1"/>
  </si>
  <si>
    <t>～18：00</t>
    <phoneticPr fontId="1"/>
  </si>
  <si>
    <t>17：00～</t>
    <phoneticPr fontId="1"/>
  </si>
  <si>
    <t>8：00～</t>
    <phoneticPr fontId="1"/>
  </si>
  <si>
    <t>～18:00</t>
    <phoneticPr fontId="1"/>
  </si>
  <si>
    <t>12:00～</t>
    <phoneticPr fontId="1"/>
  </si>
  <si>
    <t>～13:00</t>
    <phoneticPr fontId="1"/>
  </si>
  <si>
    <t>8～13</t>
    <phoneticPr fontId="1"/>
  </si>
  <si>
    <t>8：00～</t>
    <phoneticPr fontId="1"/>
  </si>
  <si>
    <t>～13：00</t>
    <phoneticPr fontId="1"/>
  </si>
  <si>
    <t>8：00～</t>
    <phoneticPr fontId="1"/>
  </si>
  <si>
    <t>17:00～</t>
    <phoneticPr fontId="1"/>
  </si>
  <si>
    <t>8～13</t>
    <phoneticPr fontId="1"/>
  </si>
  <si>
    <t>～18：00</t>
    <phoneticPr fontId="1"/>
  </si>
  <si>
    <t>12：00～</t>
    <phoneticPr fontId="1"/>
  </si>
  <si>
    <t>17：00～</t>
    <phoneticPr fontId="1"/>
  </si>
  <si>
    <t>最終更新日：令和5年2月14日</t>
    <rPh sb="0" eb="2">
      <t>サイシュウ</t>
    </rPh>
    <rPh sb="2" eb="5">
      <t>コウシンビ</t>
    </rPh>
    <rPh sb="6" eb="8">
      <t>レイワ</t>
    </rPh>
    <rPh sb="9" eb="10">
      <t>ネン</t>
    </rPh>
    <rPh sb="11" eb="12">
      <t>ガツ</t>
    </rPh>
    <phoneticPr fontId="1"/>
  </si>
  <si>
    <t>8：00～</t>
    <phoneticPr fontId="1"/>
  </si>
  <si>
    <t>8：00～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</si>
</sst>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6"/>
      <color theme="1"/>
      <name val="AR P丸ゴシック体E"/>
      <family val="3"/>
      <charset val="128"/>
    </font>
    <font>
      <sz val="16"/>
      <color theme="1"/>
      <name val="AR P丸ゴシック体E"/>
      <family val="3"/>
      <charset val="128"/>
    </font>
    <font>
      <b/>
      <sz val="16"/>
      <color rgb="FFFF0000"/>
      <name val="AR P丸ゴシック体E"/>
      <family val="3"/>
      <charset val="128"/>
    </font>
    <font>
      <b/>
      <sz val="16"/>
      <color theme="1"/>
      <name val="AR P丸ゴシック体E"/>
      <family val="3"/>
      <charset val="128"/>
    </font>
    <font>
      <b/>
      <sz val="16"/>
      <color rgb="FFFFC000"/>
      <name val="AR P丸ゴシック体E"/>
      <family val="3"/>
      <charset val="128"/>
    </font>
    <font>
      <sz val="11"/>
      <color theme="1"/>
      <name val="AR P丸ゴシック体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7"/>
      <color rgb="FFFF0000"/>
      <name val="AR Pゴシック体S"/>
      <family val="3"/>
      <charset val="128"/>
    </font>
    <font>
      <sz val="17"/>
      <color theme="1"/>
      <name val="ＭＳ Ｐゴシック"/>
      <family val="2"/>
      <charset val="128"/>
      <scheme val="minor"/>
    </font>
    <font>
      <sz val="16.5"/>
      <color theme="1"/>
      <name val="ＭＳ Ｐゴシック"/>
      <family val="3"/>
      <charset val="128"/>
      <scheme val="minor"/>
    </font>
    <font>
      <sz val="16.5"/>
      <color theme="1"/>
      <name val="AR Pゴシック体S"/>
      <family val="3"/>
      <charset val="128"/>
    </font>
    <font>
      <sz val="16.5"/>
      <color rgb="FFFF0000"/>
      <name val="AR Pゴシック体S"/>
      <family val="3"/>
      <charset val="128"/>
    </font>
    <font>
      <sz val="16.5"/>
      <color theme="1"/>
      <name val="ＭＳ Ｐゴシック"/>
      <family val="2"/>
      <charset val="128"/>
      <scheme val="minor"/>
    </font>
    <font>
      <sz val="16"/>
      <color rgb="FFFF0000"/>
      <name val="AR P丸ゴシック体E"/>
      <family val="3"/>
      <charset val="128"/>
    </font>
    <font>
      <sz val="14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20" fontId="3" fillId="2" borderId="4" xfId="0" applyNumberFormat="1" applyFont="1" applyFill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3" xfId="0" applyFont="1" applyFill="1" applyBorder="1">
      <alignment vertical="center"/>
    </xf>
    <xf numFmtId="20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56" fontId="3" fillId="0" borderId="13" xfId="0" applyNumberFormat="1" applyFont="1" applyBorder="1" applyAlignment="1">
      <alignment horizontal="center" vertical="center"/>
    </xf>
    <xf numFmtId="56" fontId="3" fillId="0" borderId="14" xfId="0" applyNumberFormat="1" applyFont="1" applyBorder="1" applyAlignment="1">
      <alignment horizontal="center" vertical="center"/>
    </xf>
    <xf numFmtId="56" fontId="3" fillId="0" borderId="15" xfId="0" applyNumberFormat="1" applyFont="1" applyBorder="1" applyAlignment="1">
      <alignment horizontal="center" vertical="center"/>
    </xf>
    <xf numFmtId="56" fontId="4" fillId="0" borderId="13" xfId="0" applyNumberFormat="1" applyFont="1" applyBorder="1" applyAlignment="1">
      <alignment horizontal="center" vertical="center"/>
    </xf>
    <xf numFmtId="56" fontId="4" fillId="0" borderId="14" xfId="0" applyNumberFormat="1" applyFont="1" applyBorder="1" applyAlignment="1">
      <alignment horizontal="center" vertical="center"/>
    </xf>
    <xf numFmtId="56" fontId="4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6" fontId="21" fillId="0" borderId="13" xfId="0" applyNumberFormat="1" applyFont="1" applyBorder="1" applyAlignment="1">
      <alignment horizontal="center" vertical="center"/>
    </xf>
    <xf numFmtId="56" fontId="21" fillId="0" borderId="14" xfId="0" applyNumberFormat="1" applyFont="1" applyBorder="1" applyAlignment="1">
      <alignment horizontal="center" vertical="center"/>
    </xf>
    <xf numFmtId="56" fontId="21" fillId="0" borderId="15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標準" xfId="0" builtinId="0"/>
  </cellStyles>
  <dxfs count="2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4</xdr:row>
      <xdr:rowOff>190500</xdr:rowOff>
    </xdr:from>
    <xdr:to>
      <xdr:col>12</xdr:col>
      <xdr:colOff>695325</xdr:colOff>
      <xdr:row>11</xdr:row>
      <xdr:rowOff>123824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20F49A-74C4-4A88-945A-E267AAE0A1DB}"/>
            </a:ext>
          </a:extLst>
        </xdr:cNvPr>
        <xdr:cNvSpPr txBox="1"/>
      </xdr:nvSpPr>
      <xdr:spPr>
        <a:xfrm>
          <a:off x="7048500" y="1314450"/>
          <a:ext cx="4086225" cy="1600199"/>
        </a:xfrm>
        <a:prstGeom prst="rect">
          <a:avLst/>
        </a:prstGeom>
        <a:solidFill>
          <a:srgbClr val="99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/>
            <a:t>屋根改修工事</a:t>
          </a:r>
          <a:endParaRPr kumimoji="1" lang="en-US" altLang="ja-JP" sz="2800" b="1"/>
        </a:p>
        <a:p>
          <a:pPr algn="ctr"/>
          <a:r>
            <a:rPr kumimoji="1" lang="ja-JP" altLang="en-US" sz="2800" b="1"/>
            <a:t>１月６日から３月１６日</a:t>
          </a:r>
          <a:endParaRPr kumimoji="1" lang="en-US" altLang="ja-JP" sz="2800" b="1"/>
        </a:p>
        <a:p>
          <a:pPr algn="ctr"/>
          <a:r>
            <a:rPr kumimoji="1" lang="ja-JP" altLang="en-US" sz="1600" b="1"/>
            <a:t>赤色は既に予約受付済み</a:t>
          </a:r>
          <a:endParaRPr kumimoji="1" lang="en-US" altLang="ja-JP" sz="1600" b="1"/>
        </a:p>
        <a:p>
          <a:pPr algn="ctr"/>
          <a:r>
            <a:rPr kumimoji="1" lang="ja-JP" altLang="en-US" sz="1600" b="1" u="dbl"/>
            <a:t>緑色</a:t>
          </a:r>
          <a:r>
            <a:rPr kumimoji="1" lang="ja-JP" altLang="en-US" sz="1600" b="1"/>
            <a:t>は屋根工事の為予約不可</a:t>
          </a:r>
          <a:endParaRPr kumimoji="1" lang="en-US" altLang="ja-JP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7</xdr:row>
      <xdr:rowOff>200025</xdr:rowOff>
    </xdr:from>
    <xdr:to>
      <xdr:col>12</xdr:col>
      <xdr:colOff>1143000</xdr:colOff>
      <xdr:row>14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694EB3-5B84-474C-A277-BF592C54CEE4}"/>
            </a:ext>
          </a:extLst>
        </xdr:cNvPr>
        <xdr:cNvSpPr txBox="1"/>
      </xdr:nvSpPr>
      <xdr:spPr>
        <a:xfrm>
          <a:off x="7743825" y="2038350"/>
          <a:ext cx="3838575" cy="1638300"/>
        </a:xfrm>
        <a:prstGeom prst="rect">
          <a:avLst/>
        </a:prstGeom>
        <a:solidFill>
          <a:srgbClr val="99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/>
            <a:t>屋根改修工事</a:t>
          </a:r>
          <a:endParaRPr kumimoji="1" lang="en-US" altLang="ja-JP" sz="2800" b="1"/>
        </a:p>
        <a:p>
          <a:pPr algn="ctr"/>
          <a:r>
            <a:rPr kumimoji="1" lang="ja-JP" altLang="en-US" sz="2800" b="1"/>
            <a:t>１月６日から３月１６日</a:t>
          </a:r>
          <a:endParaRPr kumimoji="1" lang="en-US" altLang="ja-JP" sz="2800" b="1"/>
        </a:p>
        <a:p>
          <a:pPr algn="ctr"/>
          <a:r>
            <a:rPr kumimoji="1" lang="ja-JP" altLang="en-US" sz="1600" b="1"/>
            <a:t>赤色は既に予約受付済み</a:t>
          </a:r>
          <a:endParaRPr kumimoji="1" lang="en-US" altLang="ja-JP" sz="1600" b="1"/>
        </a:p>
        <a:p>
          <a:pPr algn="ctr"/>
          <a:r>
            <a:rPr kumimoji="1" lang="ja-JP" altLang="en-US" sz="1600" b="1" u="dbl"/>
            <a:t>緑色</a:t>
          </a:r>
          <a:r>
            <a:rPr kumimoji="1" lang="ja-JP" altLang="en-US" sz="1600" b="1"/>
            <a:t>は屋根工事の為予約不可</a:t>
          </a:r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zoomScaleNormal="100" zoomScaleSheetLayoutView="90" workbookViewId="0">
      <selection activeCell="N2" sqref="N2:P2"/>
    </sheetView>
  </sheetViews>
  <sheetFormatPr defaultRowHeight="18.75"/>
  <cols>
    <col min="1" max="1" width="9" style="16" customWidth="1"/>
    <col min="2" max="12" width="9" style="16"/>
    <col min="13" max="13" width="14.875" style="16" customWidth="1"/>
    <col min="14" max="16384" width="9" style="16"/>
  </cols>
  <sheetData>
    <row r="1" spans="1:16" ht="39" customHeight="1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9.25" customHeight="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47" t="s">
        <v>175</v>
      </c>
      <c r="O2" s="47"/>
      <c r="P2" s="47"/>
    </row>
    <row r="3" spans="1:16" ht="29.25" customHeight="1">
      <c r="A3" s="17" t="s">
        <v>13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9.25" customHeight="1">
      <c r="A4" s="17" t="s">
        <v>106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9.25" customHeight="1">
      <c r="A5" s="17" t="s">
        <v>25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29.25" customHeight="1">
      <c r="A6" s="17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9.25" customHeight="1">
      <c r="A7" s="17" t="s">
        <v>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9.25" customHeight="1">
      <c r="A8" s="17" t="s">
        <v>15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39" customHeight="1" thickBot="1"/>
    <row r="10" spans="1:16" ht="39" customHeight="1" thickBot="1">
      <c r="A10" s="20"/>
      <c r="B10" s="48" t="s">
        <v>26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6" ht="41.1" customHeight="1">
      <c r="A11" s="19"/>
      <c r="B11" s="51" t="s">
        <v>29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1:16" ht="41.1" customHeight="1">
      <c r="A12" s="19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</row>
    <row r="13" spans="1:16" ht="41.1" customHeight="1">
      <c r="A13" s="19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</row>
    <row r="14" spans="1:16" ht="41.1" customHeight="1">
      <c r="A14" s="19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1:16" ht="41.1" customHeight="1">
      <c r="A15" s="19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6"/>
    </row>
    <row r="16" spans="1:16" ht="21" thickBot="1">
      <c r="A16" s="19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</sheetData>
  <mergeCells count="4">
    <mergeCell ref="A1:P1"/>
    <mergeCell ref="N2:P2"/>
    <mergeCell ref="B10:O10"/>
    <mergeCell ref="B11:O16"/>
  </mergeCells>
  <phoneticPr fontId="1"/>
  <pageMargins left="0.23622047244094491" right="0.23622047244094491" top="0.35433070866141736" bottom="0.35433070866141736" header="0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5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45200</v>
      </c>
      <c r="B2" s="71" t="str">
        <f>TEXT(A2,"aaa")</f>
        <v>日</v>
      </c>
      <c r="C2" s="68">
        <f>WEEKDAY(A2)</f>
        <v>1</v>
      </c>
      <c r="D2" s="3" t="s">
        <v>1</v>
      </c>
      <c r="E2" s="3"/>
      <c r="F2" s="3"/>
      <c r="G2" s="3"/>
      <c r="H2" s="3"/>
      <c r="I2" s="3"/>
      <c r="J2" s="3"/>
      <c r="K2" s="61"/>
      <c r="L2" s="61"/>
      <c r="M2" s="7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4"/>
      <c r="F3" s="4"/>
      <c r="G3" s="4"/>
      <c r="H3" s="4"/>
      <c r="I3" s="4"/>
      <c r="J3" s="4"/>
      <c r="K3" s="62"/>
      <c r="L3" s="62"/>
      <c r="M3" s="8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5"/>
      <c r="F4" s="5"/>
      <c r="G4" s="5"/>
      <c r="H4" s="5"/>
      <c r="I4" s="5"/>
      <c r="J4" s="5"/>
      <c r="K4" s="63"/>
      <c r="L4" s="63"/>
      <c r="M4" s="9"/>
      <c r="N4" s="5" t="s">
        <v>3</v>
      </c>
    </row>
    <row r="5" spans="1:14" ht="18.75" thickTop="1" thickBot="1">
      <c r="A5" s="60">
        <v>45201</v>
      </c>
      <c r="B5" s="71" t="str">
        <f>TEXT(A5,"aaa")</f>
        <v>月</v>
      </c>
      <c r="C5" s="68">
        <f>WEEKDAY(A5)</f>
        <v>2</v>
      </c>
      <c r="D5" s="3" t="s">
        <v>1</v>
      </c>
      <c r="E5" s="3"/>
      <c r="F5" s="3"/>
      <c r="G5" s="3"/>
      <c r="H5" s="3"/>
      <c r="I5" s="3"/>
      <c r="J5" s="3"/>
      <c r="K5" s="61"/>
      <c r="L5" s="61"/>
      <c r="M5" s="3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4"/>
      <c r="F6" s="4"/>
      <c r="G6" s="4"/>
      <c r="H6" s="4"/>
      <c r="I6" s="8"/>
      <c r="J6" s="4"/>
      <c r="K6" s="62"/>
      <c r="L6" s="62"/>
      <c r="M6" s="4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5"/>
      <c r="F7" s="5"/>
      <c r="G7" s="5"/>
      <c r="H7" s="5"/>
      <c r="I7" s="9"/>
      <c r="J7" s="5"/>
      <c r="K7" s="63"/>
      <c r="L7" s="63"/>
      <c r="M7" s="5"/>
      <c r="N7" s="5" t="s">
        <v>3</v>
      </c>
    </row>
    <row r="8" spans="1:14" ht="18.75" thickTop="1" thickBot="1">
      <c r="A8" s="60">
        <v>45202</v>
      </c>
      <c r="B8" s="71" t="str">
        <f>TEXT(A8,"aaa")</f>
        <v>火</v>
      </c>
      <c r="C8" s="68">
        <f>WEEKDAY(A8)</f>
        <v>3</v>
      </c>
      <c r="D8" s="3" t="s">
        <v>1</v>
      </c>
      <c r="E8" s="7" t="s">
        <v>171</v>
      </c>
      <c r="F8" s="3"/>
      <c r="G8" s="3"/>
      <c r="H8" s="3"/>
      <c r="I8" s="3"/>
      <c r="J8" s="3"/>
      <c r="K8" s="65"/>
      <c r="L8" s="61"/>
      <c r="M8" s="3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4"/>
      <c r="F9" s="4"/>
      <c r="G9" s="4"/>
      <c r="H9" s="4"/>
      <c r="I9" s="4"/>
      <c r="J9" s="4"/>
      <c r="K9" s="66"/>
      <c r="L9" s="62"/>
      <c r="M9" s="4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5"/>
      <c r="F10" s="5"/>
      <c r="G10" s="5"/>
      <c r="H10" s="5"/>
      <c r="I10" s="5"/>
      <c r="J10" s="5"/>
      <c r="K10" s="67"/>
      <c r="L10" s="63"/>
      <c r="M10" s="5"/>
      <c r="N10" s="5" t="s">
        <v>3</v>
      </c>
    </row>
    <row r="11" spans="1:14" ht="18.75" thickTop="1" thickBot="1">
      <c r="A11" s="60">
        <v>45203</v>
      </c>
      <c r="B11" s="71" t="str">
        <f>TEXT(A11,"aaa")</f>
        <v>水</v>
      </c>
      <c r="C11" s="68">
        <f>WEEKDAY(A11)</f>
        <v>4</v>
      </c>
      <c r="D11" s="3" t="s">
        <v>1</v>
      </c>
      <c r="E11" s="3"/>
      <c r="F11" s="3"/>
      <c r="G11" s="3"/>
      <c r="H11" s="3"/>
      <c r="I11" s="3"/>
      <c r="J11" s="3"/>
      <c r="K11" s="61"/>
      <c r="L11" s="61"/>
      <c r="M11" s="7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4"/>
      <c r="F12" s="4"/>
      <c r="G12" s="4"/>
      <c r="H12" s="8" t="s">
        <v>123</v>
      </c>
      <c r="I12" s="8"/>
      <c r="J12" s="4"/>
      <c r="K12" s="62"/>
      <c r="L12" s="62"/>
      <c r="M12" s="8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5"/>
      <c r="F13" s="5"/>
      <c r="G13" s="5"/>
      <c r="H13" s="5"/>
      <c r="I13" s="5"/>
      <c r="J13" s="5"/>
      <c r="K13" s="63"/>
      <c r="L13" s="63"/>
      <c r="M13" s="9"/>
      <c r="N13" s="5" t="s">
        <v>3</v>
      </c>
    </row>
    <row r="14" spans="1:14" ht="18.75" thickTop="1" thickBot="1">
      <c r="A14" s="60">
        <v>45204</v>
      </c>
      <c r="B14" s="71" t="str">
        <f>TEXT(A14,"aaa")</f>
        <v>木</v>
      </c>
      <c r="C14" s="68">
        <f>WEEKDAY(A14)</f>
        <v>5</v>
      </c>
      <c r="D14" s="3" t="s">
        <v>1</v>
      </c>
      <c r="E14" s="3"/>
      <c r="F14" s="3"/>
      <c r="G14" s="3"/>
      <c r="H14" s="3"/>
      <c r="I14" s="3"/>
      <c r="J14" s="3"/>
      <c r="K14" s="61"/>
      <c r="L14" s="61"/>
      <c r="M14" s="7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4"/>
      <c r="F15" s="4"/>
      <c r="G15" s="4"/>
      <c r="H15" s="4"/>
      <c r="I15" s="4"/>
      <c r="J15" s="4"/>
      <c r="K15" s="62"/>
      <c r="L15" s="62"/>
      <c r="M15" s="8"/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5"/>
      <c r="F16" s="5"/>
      <c r="G16" s="5"/>
      <c r="H16" s="5"/>
      <c r="I16" s="5"/>
      <c r="J16" s="5"/>
      <c r="K16" s="63"/>
      <c r="L16" s="63"/>
      <c r="M16" s="5"/>
      <c r="N16" s="5" t="s">
        <v>3</v>
      </c>
    </row>
    <row r="17" spans="1:14" ht="18.75" thickTop="1" thickBot="1">
      <c r="A17" s="60">
        <v>45205</v>
      </c>
      <c r="B17" s="71" t="str">
        <f>TEXT(A17,"aaa")</f>
        <v>金</v>
      </c>
      <c r="C17" s="68">
        <f>WEEKDAY(A17)</f>
        <v>6</v>
      </c>
      <c r="D17" s="3" t="s">
        <v>1</v>
      </c>
      <c r="E17" s="3"/>
      <c r="F17" s="3"/>
      <c r="G17" s="3"/>
      <c r="H17" s="3"/>
      <c r="I17" s="3"/>
      <c r="J17" s="3"/>
      <c r="K17" s="61"/>
      <c r="L17" s="61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4"/>
      <c r="I18" s="4"/>
      <c r="J18" s="4"/>
      <c r="K18" s="62"/>
      <c r="L18" s="62"/>
      <c r="M18" s="8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63"/>
      <c r="L19" s="63"/>
      <c r="M19" s="9"/>
      <c r="N19" s="5" t="s">
        <v>3</v>
      </c>
    </row>
    <row r="20" spans="1:14" ht="18.75" thickTop="1" thickBot="1">
      <c r="A20" s="60">
        <v>45206</v>
      </c>
      <c r="B20" s="71" t="str">
        <f>TEXT(A20,"aaa")</f>
        <v>土</v>
      </c>
      <c r="C20" s="68">
        <f>WEEKDAY(A20)</f>
        <v>7</v>
      </c>
      <c r="D20" s="3" t="s">
        <v>1</v>
      </c>
      <c r="E20" s="3"/>
      <c r="F20" s="3"/>
      <c r="G20" s="3"/>
      <c r="H20" s="7"/>
      <c r="I20" s="3"/>
      <c r="J20" s="3"/>
      <c r="K20" s="61"/>
      <c r="L20" s="61"/>
      <c r="M20" s="7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8"/>
      <c r="F21" s="4"/>
      <c r="G21" s="4"/>
      <c r="H21" s="4"/>
      <c r="I21" s="4"/>
      <c r="J21" s="4"/>
      <c r="K21" s="62"/>
      <c r="L21" s="62"/>
      <c r="M21" s="8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9"/>
      <c r="F22" s="5"/>
      <c r="G22" s="5"/>
      <c r="H22" s="5"/>
      <c r="I22" s="5"/>
      <c r="J22" s="5"/>
      <c r="K22" s="63"/>
      <c r="L22" s="63"/>
      <c r="M22" s="9"/>
      <c r="N22" s="5" t="s">
        <v>3</v>
      </c>
    </row>
    <row r="23" spans="1:14" ht="18.75" thickTop="1" thickBot="1">
      <c r="A23" s="60">
        <v>45207</v>
      </c>
      <c r="B23" s="71" t="str">
        <f>TEXT(A23,"aaa")</f>
        <v>日</v>
      </c>
      <c r="C23" s="68">
        <f>WEEKDAY(A23)</f>
        <v>1</v>
      </c>
      <c r="D23" s="3" t="s">
        <v>1</v>
      </c>
      <c r="E23" s="7"/>
      <c r="F23" s="3"/>
      <c r="G23" s="3"/>
      <c r="H23" s="3"/>
      <c r="I23" s="3"/>
      <c r="J23" s="3"/>
      <c r="K23" s="61"/>
      <c r="L23" s="61"/>
      <c r="M23" s="7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8"/>
      <c r="F24" s="4"/>
      <c r="G24" s="4"/>
      <c r="H24" s="4"/>
      <c r="I24" s="4"/>
      <c r="J24" s="4"/>
      <c r="K24" s="62"/>
      <c r="L24" s="62"/>
      <c r="M24" s="8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9"/>
      <c r="F25" s="5"/>
      <c r="G25" s="5"/>
      <c r="H25" s="5"/>
      <c r="I25" s="5"/>
      <c r="J25" s="5"/>
      <c r="K25" s="63"/>
      <c r="L25" s="63"/>
      <c r="M25" s="9"/>
      <c r="N25" s="5" t="s">
        <v>3</v>
      </c>
    </row>
    <row r="26" spans="1:14" ht="18.75" thickTop="1" thickBot="1">
      <c r="A26" s="64">
        <v>45208</v>
      </c>
      <c r="B26" s="74" t="str">
        <f>TEXT(A26,"aaa")</f>
        <v>月</v>
      </c>
      <c r="C26" s="68">
        <f>WEEKDAY(A26)</f>
        <v>2</v>
      </c>
      <c r="D26" s="3" t="s">
        <v>1</v>
      </c>
      <c r="E26" s="7"/>
      <c r="F26" s="3"/>
      <c r="G26" s="3"/>
      <c r="H26" s="3"/>
      <c r="I26" s="3"/>
      <c r="J26" s="3"/>
      <c r="K26" s="61"/>
      <c r="L26" s="61"/>
      <c r="M26" s="7"/>
      <c r="N26" s="3" t="s">
        <v>1</v>
      </c>
    </row>
    <row r="27" spans="1:14" ht="18.75" thickTop="1" thickBot="1">
      <c r="A27" s="64"/>
      <c r="B27" s="75"/>
      <c r="C27" s="69"/>
      <c r="D27" s="4" t="s">
        <v>2</v>
      </c>
      <c r="E27" s="8"/>
      <c r="F27" s="4"/>
      <c r="G27" s="4"/>
      <c r="H27" s="4"/>
      <c r="I27" s="4"/>
      <c r="J27" s="4"/>
      <c r="K27" s="62"/>
      <c r="L27" s="62"/>
      <c r="M27" s="8"/>
      <c r="N27" s="4" t="s">
        <v>2</v>
      </c>
    </row>
    <row r="28" spans="1:14" ht="18.75" thickTop="1" thickBot="1">
      <c r="A28" s="64"/>
      <c r="B28" s="76"/>
      <c r="C28" s="70"/>
      <c r="D28" s="5" t="s">
        <v>3</v>
      </c>
      <c r="E28" s="9"/>
      <c r="F28" s="5"/>
      <c r="G28" s="5"/>
      <c r="H28" s="5"/>
      <c r="I28" s="5"/>
      <c r="J28" s="5"/>
      <c r="K28" s="63"/>
      <c r="L28" s="63"/>
      <c r="M28" s="9"/>
      <c r="N28" s="5" t="s">
        <v>3</v>
      </c>
    </row>
    <row r="29" spans="1:14" ht="18.75" thickTop="1" thickBot="1">
      <c r="A29" s="60">
        <v>45209</v>
      </c>
      <c r="B29" s="98" t="str">
        <f>TEXT(A29,"aaa")</f>
        <v>火</v>
      </c>
      <c r="C29" s="68">
        <f>WEEKDAY(A29)</f>
        <v>3</v>
      </c>
      <c r="D29" s="3" t="s">
        <v>1</v>
      </c>
      <c r="E29" s="7"/>
      <c r="F29" s="3"/>
      <c r="G29" s="3"/>
      <c r="H29" s="3"/>
      <c r="I29" s="3"/>
      <c r="J29" s="3"/>
      <c r="K29" s="61"/>
      <c r="L29" s="61"/>
      <c r="M29" s="7"/>
      <c r="N29" s="3" t="s">
        <v>1</v>
      </c>
    </row>
    <row r="30" spans="1:14" ht="18.75" thickTop="1" thickBot="1">
      <c r="A30" s="60"/>
      <c r="B30" s="99"/>
      <c r="C30" s="69"/>
      <c r="D30" s="4" t="s">
        <v>2</v>
      </c>
      <c r="E30" s="8"/>
      <c r="F30" s="4"/>
      <c r="G30" s="4"/>
      <c r="H30" s="4"/>
      <c r="I30" s="4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100"/>
      <c r="C31" s="70"/>
      <c r="D31" s="5" t="s">
        <v>3</v>
      </c>
      <c r="E31" s="9"/>
      <c r="F31" s="5"/>
      <c r="G31" s="5"/>
      <c r="H31" s="5"/>
      <c r="I31" s="5"/>
      <c r="J31" s="5"/>
      <c r="K31" s="63"/>
      <c r="L31" s="63"/>
      <c r="M31" s="5"/>
      <c r="N31" s="5" t="s">
        <v>3</v>
      </c>
    </row>
    <row r="32" spans="1:14" ht="18.75" thickTop="1" thickBot="1">
      <c r="A32" s="60">
        <v>45210</v>
      </c>
      <c r="B32" s="71" t="str">
        <f>TEXT(A32,"aaa")</f>
        <v>水</v>
      </c>
      <c r="C32" s="68">
        <f>WEEKDAY(A32)</f>
        <v>4</v>
      </c>
      <c r="D32" s="3" t="s">
        <v>1</v>
      </c>
      <c r="E32" s="7" t="s">
        <v>9</v>
      </c>
      <c r="F32" s="3"/>
      <c r="G32" s="3"/>
      <c r="H32" s="3"/>
      <c r="I32" s="3"/>
      <c r="J32" s="3"/>
      <c r="K32" s="61"/>
      <c r="L32" s="77"/>
      <c r="M32" s="3"/>
      <c r="N32" s="3" t="s">
        <v>1</v>
      </c>
    </row>
    <row r="33" spans="1:14" ht="18.75" thickTop="1" thickBot="1">
      <c r="A33" s="60"/>
      <c r="B33" s="72"/>
      <c r="C33" s="69"/>
      <c r="D33" s="4" t="s">
        <v>2</v>
      </c>
      <c r="E33" s="4"/>
      <c r="F33" s="4"/>
      <c r="G33" s="4"/>
      <c r="H33" s="8" t="s">
        <v>123</v>
      </c>
      <c r="I33" s="8"/>
      <c r="J33" s="4"/>
      <c r="K33" s="62"/>
      <c r="L33" s="78"/>
      <c r="M33" s="4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5"/>
      <c r="F34" s="5"/>
      <c r="G34" s="5"/>
      <c r="H34" s="5"/>
      <c r="I34" s="5"/>
      <c r="J34" s="5"/>
      <c r="K34" s="63"/>
      <c r="L34" s="79"/>
      <c r="M34" s="5"/>
      <c r="N34" s="5" t="s">
        <v>3</v>
      </c>
    </row>
    <row r="35" spans="1:14" ht="18.75" thickTop="1" thickBot="1">
      <c r="A35" s="60">
        <v>45211</v>
      </c>
      <c r="B35" s="71" t="str">
        <f>TEXT(A35,"aaa")</f>
        <v>木</v>
      </c>
      <c r="C35" s="68">
        <f>WEEKDAY(A35)</f>
        <v>5</v>
      </c>
      <c r="D35" s="3" t="s">
        <v>1</v>
      </c>
      <c r="E35" s="3"/>
      <c r="F35" s="3"/>
      <c r="G35" s="3"/>
      <c r="H35" s="3"/>
      <c r="I35" s="3"/>
      <c r="J35" s="3"/>
      <c r="K35" s="61"/>
      <c r="L35" s="61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4"/>
      <c r="F36" s="4"/>
      <c r="G36" s="4"/>
      <c r="H36" s="4"/>
      <c r="I36" s="4"/>
      <c r="J36" s="4"/>
      <c r="K36" s="62"/>
      <c r="L36" s="62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63"/>
      <c r="L37" s="63"/>
      <c r="M37" s="5"/>
      <c r="N37" s="5" t="s">
        <v>3</v>
      </c>
    </row>
    <row r="38" spans="1:14" ht="18.75" thickTop="1" thickBot="1">
      <c r="A38" s="60">
        <v>45212</v>
      </c>
      <c r="B38" s="71" t="str">
        <f>TEXT(A38,"aaa")</f>
        <v>金</v>
      </c>
      <c r="C38" s="68">
        <f>WEEKDAY(A38)</f>
        <v>6</v>
      </c>
      <c r="D38" s="3" t="s">
        <v>1</v>
      </c>
      <c r="E38" s="3"/>
      <c r="F38" s="3"/>
      <c r="G38" s="3"/>
      <c r="H38" s="3"/>
      <c r="I38" s="3"/>
      <c r="J38" s="3"/>
      <c r="K38" s="61"/>
      <c r="L38" s="61"/>
      <c r="M38" s="7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4"/>
      <c r="F39" s="4"/>
      <c r="G39" s="4"/>
      <c r="H39" s="4"/>
      <c r="I39" s="4"/>
      <c r="J39" s="4"/>
      <c r="K39" s="62"/>
      <c r="L39" s="62"/>
      <c r="M39" s="8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5"/>
      <c r="G40" s="5"/>
      <c r="H40" s="5"/>
      <c r="I40" s="5"/>
      <c r="J40" s="5"/>
      <c r="K40" s="63"/>
      <c r="L40" s="63"/>
      <c r="M40" s="9"/>
      <c r="N40" s="5" t="s">
        <v>3</v>
      </c>
    </row>
    <row r="41" spans="1:14" ht="18.75" thickTop="1" thickBot="1">
      <c r="A41" s="60">
        <v>45213</v>
      </c>
      <c r="B41" s="71" t="str">
        <f>TEXT(A41,"aaa")</f>
        <v>土</v>
      </c>
      <c r="C41" s="68">
        <f>WEEKDAY(A41)</f>
        <v>7</v>
      </c>
      <c r="D41" s="3" t="s">
        <v>1</v>
      </c>
      <c r="E41" s="3"/>
      <c r="F41" s="3"/>
      <c r="G41" s="3"/>
      <c r="H41" s="3"/>
      <c r="I41" s="3"/>
      <c r="J41" s="7"/>
      <c r="K41" s="61"/>
      <c r="L41" s="61"/>
      <c r="M41" s="7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4"/>
      <c r="F42" s="4"/>
      <c r="G42" s="4"/>
      <c r="H42" s="4"/>
      <c r="I42" s="4"/>
      <c r="J42" s="8"/>
      <c r="K42" s="62"/>
      <c r="L42" s="62"/>
      <c r="M42" s="8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5"/>
      <c r="F43" s="5"/>
      <c r="G43" s="5"/>
      <c r="H43" s="5"/>
      <c r="I43" s="5"/>
      <c r="J43" s="5"/>
      <c r="K43" s="63"/>
      <c r="L43" s="63"/>
      <c r="M43" s="9"/>
      <c r="N43" s="5" t="s">
        <v>3</v>
      </c>
    </row>
    <row r="44" spans="1:14" ht="18.75" thickTop="1" thickBot="1">
      <c r="A44" s="60">
        <v>45214</v>
      </c>
      <c r="B44" s="71" t="str">
        <f>TEXT(A44,"aaa")</f>
        <v>日</v>
      </c>
      <c r="C44" s="68">
        <f>WEEKDAY(A44)</f>
        <v>1</v>
      </c>
      <c r="D44" s="3" t="s">
        <v>1</v>
      </c>
      <c r="E44" s="7"/>
      <c r="F44" s="7"/>
      <c r="G44" s="7"/>
      <c r="H44" s="7"/>
      <c r="I44" s="7"/>
      <c r="J44" s="7"/>
      <c r="K44" s="61"/>
      <c r="L44" s="61"/>
      <c r="M44" s="3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8"/>
      <c r="F45" s="8"/>
      <c r="G45" s="8"/>
      <c r="H45" s="8"/>
      <c r="I45" s="8"/>
      <c r="J45" s="8"/>
      <c r="K45" s="62"/>
      <c r="L45" s="62"/>
      <c r="M45" s="8" t="s">
        <v>34</v>
      </c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5"/>
      <c r="G46" s="5"/>
      <c r="H46" s="5"/>
      <c r="I46" s="5"/>
      <c r="J46" s="5"/>
      <c r="K46" s="63"/>
      <c r="L46" s="63"/>
      <c r="M46" s="5"/>
      <c r="N46" s="5" t="s">
        <v>3</v>
      </c>
    </row>
    <row r="47" spans="1:14" ht="18.75" thickTop="1" thickBot="1">
      <c r="A47" s="60">
        <v>45215</v>
      </c>
      <c r="B47" s="71" t="str">
        <f>TEXT(A47,"aaa")</f>
        <v>月</v>
      </c>
      <c r="C47" s="68">
        <f>WEEKDAY(A47)</f>
        <v>2</v>
      </c>
      <c r="D47" s="3" t="s">
        <v>1</v>
      </c>
      <c r="E47" s="3"/>
      <c r="F47" s="3"/>
      <c r="G47" s="3"/>
      <c r="H47" s="3"/>
      <c r="I47" s="3"/>
      <c r="J47" s="3"/>
      <c r="K47" s="61"/>
      <c r="L47" s="61"/>
      <c r="M47" s="3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4"/>
      <c r="F48" s="4"/>
      <c r="G48" s="4"/>
      <c r="H48" s="4"/>
      <c r="I48" s="4"/>
      <c r="J48" s="4"/>
      <c r="K48" s="62"/>
      <c r="L48" s="62"/>
      <c r="M48" s="4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63"/>
      <c r="M49" s="5"/>
      <c r="N49" s="5" t="s">
        <v>3</v>
      </c>
    </row>
    <row r="50" spans="1:14" ht="18.75" thickTop="1" thickBot="1">
      <c r="A50" s="60">
        <v>45216</v>
      </c>
      <c r="B50" s="71" t="str">
        <f>TEXT(A50,"aaa")</f>
        <v>火</v>
      </c>
      <c r="C50" s="68">
        <f>WEEKDAY(A50)</f>
        <v>3</v>
      </c>
      <c r="D50" s="3" t="s">
        <v>1</v>
      </c>
      <c r="E50" s="3"/>
      <c r="F50" s="3"/>
      <c r="G50" s="3"/>
      <c r="H50" s="3"/>
      <c r="I50" s="3"/>
      <c r="J50" s="3"/>
      <c r="K50" s="77"/>
      <c r="L50" s="61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8"/>
      <c r="F51" s="8"/>
      <c r="G51" s="4"/>
      <c r="H51" s="4"/>
      <c r="I51" s="4"/>
      <c r="J51" s="4"/>
      <c r="K51" s="78"/>
      <c r="L51" s="62"/>
      <c r="M51" s="4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9" t="s">
        <v>90</v>
      </c>
      <c r="G52" s="5"/>
      <c r="H52" s="5"/>
      <c r="I52" s="5"/>
      <c r="J52" s="5"/>
      <c r="K52" s="79"/>
      <c r="L52" s="63"/>
      <c r="M52" s="5"/>
      <c r="N52" s="5" t="s">
        <v>3</v>
      </c>
    </row>
    <row r="53" spans="1:14" ht="18.75" thickTop="1" thickBot="1">
      <c r="A53" s="60">
        <v>45217</v>
      </c>
      <c r="B53" s="71" t="str">
        <f>TEXT(A53,"aaa")</f>
        <v>水</v>
      </c>
      <c r="C53" s="68">
        <f>WEEKDAY(A53)</f>
        <v>4</v>
      </c>
      <c r="D53" s="3" t="s">
        <v>1</v>
      </c>
      <c r="E53" s="3"/>
      <c r="F53" s="7"/>
      <c r="G53" s="3"/>
      <c r="H53" s="3"/>
      <c r="I53" s="3"/>
      <c r="J53" s="3"/>
      <c r="K53" s="61"/>
      <c r="L53" s="61"/>
      <c r="M53" s="7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8"/>
      <c r="F54" s="8"/>
      <c r="G54" s="4"/>
      <c r="H54" s="8" t="s">
        <v>123</v>
      </c>
      <c r="I54" s="8"/>
      <c r="J54" s="4"/>
      <c r="K54" s="62"/>
      <c r="L54" s="62"/>
      <c r="M54" s="8" t="s">
        <v>132</v>
      </c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9" t="s">
        <v>142</v>
      </c>
      <c r="F55" s="9"/>
      <c r="G55" s="5"/>
      <c r="H55" s="5"/>
      <c r="I55" s="5"/>
      <c r="J55" s="5"/>
      <c r="K55" s="63"/>
      <c r="L55" s="63"/>
      <c r="M55" s="5"/>
      <c r="N55" s="5" t="s">
        <v>3</v>
      </c>
    </row>
    <row r="56" spans="1:14" ht="18.75" thickTop="1" thickBot="1">
      <c r="A56" s="60">
        <v>45218</v>
      </c>
      <c r="B56" s="71" t="str">
        <f>TEXT(A56,"aaa")</f>
        <v>木</v>
      </c>
      <c r="C56" s="68">
        <f>WEEKDAY(A56)</f>
        <v>5</v>
      </c>
      <c r="D56" s="3" t="s">
        <v>1</v>
      </c>
      <c r="E56" s="7"/>
      <c r="F56" s="7"/>
      <c r="G56" s="3"/>
      <c r="H56" s="3"/>
      <c r="I56" s="3"/>
      <c r="J56" s="3"/>
      <c r="K56" s="77"/>
      <c r="L56" s="61"/>
      <c r="M56" s="3"/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8"/>
      <c r="F57" s="8"/>
      <c r="G57" s="12" t="s">
        <v>34</v>
      </c>
      <c r="H57" s="4"/>
      <c r="I57" s="12" t="s">
        <v>34</v>
      </c>
      <c r="J57" s="4"/>
      <c r="K57" s="78"/>
      <c r="L57" s="62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9"/>
      <c r="F58" s="9"/>
      <c r="G58" s="5"/>
      <c r="H58" s="5"/>
      <c r="I58" s="5"/>
      <c r="J58" s="5"/>
      <c r="K58" s="79"/>
      <c r="L58" s="63"/>
      <c r="M58" s="5"/>
      <c r="N58" s="5" t="s">
        <v>3</v>
      </c>
    </row>
    <row r="59" spans="1:14" ht="18.75" thickTop="1" thickBot="1">
      <c r="A59" s="60">
        <v>45219</v>
      </c>
      <c r="B59" s="71" t="str">
        <f>TEXT(A59,"aaa")</f>
        <v>金</v>
      </c>
      <c r="C59" s="68">
        <f>WEEKDAY(A59)</f>
        <v>6</v>
      </c>
      <c r="D59" s="3" t="s">
        <v>1</v>
      </c>
      <c r="E59" s="7"/>
      <c r="F59" s="7"/>
      <c r="G59" s="3"/>
      <c r="H59" s="3"/>
      <c r="I59" s="3"/>
      <c r="J59" s="3"/>
      <c r="K59" s="77"/>
      <c r="L59" s="77"/>
      <c r="M59" s="3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8"/>
      <c r="F60" s="8"/>
      <c r="G60" s="4"/>
      <c r="H60" s="4"/>
      <c r="I60" s="4"/>
      <c r="J60" s="4"/>
      <c r="K60" s="78"/>
      <c r="L60" s="78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9"/>
      <c r="F61" s="9"/>
      <c r="G61" s="5"/>
      <c r="H61" s="5"/>
      <c r="I61" s="5"/>
      <c r="J61" s="5"/>
      <c r="K61" s="79"/>
      <c r="L61" s="79"/>
      <c r="M61" s="5"/>
      <c r="N61" s="5" t="s">
        <v>3</v>
      </c>
    </row>
    <row r="62" spans="1:14" ht="18.75" thickTop="1" thickBot="1">
      <c r="A62" s="60">
        <v>45220</v>
      </c>
      <c r="B62" s="71" t="str">
        <f>TEXT(A62,"aaa")</f>
        <v>土</v>
      </c>
      <c r="C62" s="68">
        <f>WEEKDAY(A62)</f>
        <v>7</v>
      </c>
      <c r="D62" s="3" t="s">
        <v>1</v>
      </c>
      <c r="E62" s="7"/>
      <c r="F62" s="3"/>
      <c r="G62" s="3"/>
      <c r="H62" s="3"/>
      <c r="I62" s="3"/>
      <c r="J62" s="3"/>
      <c r="K62" s="77"/>
      <c r="L62" s="77"/>
      <c r="M62" s="3"/>
      <c r="N62" s="3" t="s">
        <v>1</v>
      </c>
    </row>
    <row r="63" spans="1:14" ht="18.75" thickTop="1" thickBot="1">
      <c r="A63" s="60"/>
      <c r="B63" s="72"/>
      <c r="C63" s="69"/>
      <c r="D63" s="4" t="s">
        <v>2</v>
      </c>
      <c r="E63" s="8"/>
      <c r="F63" s="4"/>
      <c r="G63" s="4"/>
      <c r="H63" s="4"/>
      <c r="I63" s="4"/>
      <c r="J63" s="4"/>
      <c r="K63" s="78"/>
      <c r="L63" s="78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9"/>
      <c r="F64" s="5"/>
      <c r="G64" s="5"/>
      <c r="H64" s="5"/>
      <c r="I64" s="5"/>
      <c r="J64" s="5"/>
      <c r="K64" s="79"/>
      <c r="L64" s="79"/>
      <c r="M64" s="5"/>
      <c r="N64" s="5" t="s">
        <v>3</v>
      </c>
    </row>
    <row r="65" spans="1:14" ht="18.75" thickTop="1" thickBot="1">
      <c r="A65" s="60">
        <v>45221</v>
      </c>
      <c r="B65" s="71" t="str">
        <f>TEXT(A65,"aaa")</f>
        <v>日</v>
      </c>
      <c r="C65" s="68">
        <f>WEEKDAY(A65)</f>
        <v>1</v>
      </c>
      <c r="D65" s="3" t="s">
        <v>1</v>
      </c>
      <c r="E65" s="7"/>
      <c r="F65" s="3"/>
      <c r="G65" s="3"/>
      <c r="H65" s="3"/>
      <c r="I65" s="3"/>
      <c r="J65" s="3"/>
      <c r="K65" s="77"/>
      <c r="L65" s="77"/>
      <c r="M65" s="3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8"/>
      <c r="F66" s="4"/>
      <c r="G66" s="4"/>
      <c r="H66" s="4"/>
      <c r="I66" s="4"/>
      <c r="J66" s="4"/>
      <c r="K66" s="78"/>
      <c r="L66" s="78"/>
      <c r="M66" s="4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5"/>
      <c r="G67" s="5"/>
      <c r="H67" s="5"/>
      <c r="I67" s="5"/>
      <c r="J67" s="5"/>
      <c r="K67" s="79"/>
      <c r="L67" s="79"/>
      <c r="M67" s="5"/>
      <c r="N67" s="5" t="s">
        <v>3</v>
      </c>
    </row>
    <row r="68" spans="1:14" ht="18.75" thickTop="1" thickBot="1">
      <c r="A68" s="60">
        <v>45222</v>
      </c>
      <c r="B68" s="71" t="str">
        <f>TEXT(A68,"aaa")</f>
        <v>月</v>
      </c>
      <c r="C68" s="68">
        <f>WEEKDAY(A68)</f>
        <v>2</v>
      </c>
      <c r="D68" s="3" t="s">
        <v>1</v>
      </c>
      <c r="E68" s="7" t="s">
        <v>131</v>
      </c>
      <c r="F68" s="7" t="s">
        <v>131</v>
      </c>
      <c r="G68" s="7" t="s">
        <v>131</v>
      </c>
      <c r="H68" s="7" t="s">
        <v>131</v>
      </c>
      <c r="I68" s="7" t="s">
        <v>131</v>
      </c>
      <c r="J68" s="7" t="s">
        <v>131</v>
      </c>
      <c r="K68" s="61"/>
      <c r="L68" s="61"/>
      <c r="M68" s="7"/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8"/>
      <c r="F69" s="8"/>
      <c r="G69" s="8"/>
      <c r="H69" s="8"/>
      <c r="I69" s="8"/>
      <c r="J69" s="8"/>
      <c r="K69" s="62"/>
      <c r="L69" s="62"/>
      <c r="M69" s="8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9"/>
      <c r="F70" s="9"/>
      <c r="G70" s="9"/>
      <c r="H70" s="9"/>
      <c r="I70" s="9"/>
      <c r="J70" s="9"/>
      <c r="K70" s="63"/>
      <c r="L70" s="63"/>
      <c r="M70" s="9"/>
      <c r="N70" s="5" t="s">
        <v>3</v>
      </c>
    </row>
    <row r="71" spans="1:14" ht="18.75" thickTop="1" thickBot="1">
      <c r="A71" s="60">
        <v>45223</v>
      </c>
      <c r="B71" s="71" t="str">
        <f>TEXT(A71,"aaa")</f>
        <v>火</v>
      </c>
      <c r="C71" s="68">
        <f>WEEKDAY(A71)</f>
        <v>3</v>
      </c>
      <c r="D71" s="3" t="s">
        <v>1</v>
      </c>
      <c r="E71" s="7" t="s">
        <v>131</v>
      </c>
      <c r="F71" s="7" t="s">
        <v>130</v>
      </c>
      <c r="G71" s="7" t="s">
        <v>130</v>
      </c>
      <c r="H71" s="7" t="s">
        <v>130</v>
      </c>
      <c r="I71" s="7" t="s">
        <v>130</v>
      </c>
      <c r="J71" s="7" t="s">
        <v>130</v>
      </c>
      <c r="K71" s="61"/>
      <c r="L71" s="61"/>
      <c r="M71" s="7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8"/>
      <c r="F72" s="8"/>
      <c r="G72" s="8"/>
      <c r="H72" s="8"/>
      <c r="I72" s="8"/>
      <c r="J72" s="8"/>
      <c r="K72" s="62"/>
      <c r="L72" s="62"/>
      <c r="M72" s="8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9"/>
      <c r="F73" s="9"/>
      <c r="G73" s="9"/>
      <c r="H73" s="9"/>
      <c r="I73" s="9"/>
      <c r="J73" s="9"/>
      <c r="K73" s="63"/>
      <c r="L73" s="63"/>
      <c r="M73" s="9"/>
      <c r="N73" s="5" t="s">
        <v>3</v>
      </c>
    </row>
    <row r="74" spans="1:14" ht="18.75" thickTop="1" thickBot="1">
      <c r="A74" s="60">
        <v>45224</v>
      </c>
      <c r="B74" s="71" t="str">
        <f>TEXT(A74,"aaa")</f>
        <v>水</v>
      </c>
      <c r="C74" s="68">
        <f>WEEKDAY(A74)</f>
        <v>4</v>
      </c>
      <c r="D74" s="3" t="s">
        <v>1</v>
      </c>
      <c r="E74" s="7" t="s">
        <v>131</v>
      </c>
      <c r="F74" s="7" t="s">
        <v>130</v>
      </c>
      <c r="G74" s="7" t="s">
        <v>131</v>
      </c>
      <c r="H74" s="7" t="s">
        <v>131</v>
      </c>
      <c r="I74" s="7" t="s">
        <v>130</v>
      </c>
      <c r="J74" s="7" t="s">
        <v>130</v>
      </c>
      <c r="K74" s="61"/>
      <c r="L74" s="61"/>
      <c r="M74" s="7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8"/>
      <c r="F75" s="8"/>
      <c r="G75" s="8"/>
      <c r="H75" s="8"/>
      <c r="I75" s="8"/>
      <c r="J75" s="8"/>
      <c r="K75" s="62"/>
      <c r="L75" s="62"/>
      <c r="M75" s="8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9"/>
      <c r="F76" s="9"/>
      <c r="G76" s="9"/>
      <c r="H76" s="9"/>
      <c r="I76" s="9"/>
      <c r="J76" s="9"/>
      <c r="K76" s="63"/>
      <c r="L76" s="63"/>
      <c r="M76" s="9"/>
      <c r="N76" s="5" t="s">
        <v>3</v>
      </c>
    </row>
    <row r="77" spans="1:14" ht="18.75" thickTop="1" thickBot="1">
      <c r="A77" s="60">
        <v>45225</v>
      </c>
      <c r="B77" s="71" t="str">
        <f>TEXT(A77,"aaa")</f>
        <v>木</v>
      </c>
      <c r="C77" s="68">
        <f>WEEKDAY(A77)</f>
        <v>5</v>
      </c>
      <c r="D77" s="3" t="s">
        <v>1</v>
      </c>
      <c r="E77" s="3"/>
      <c r="F77" s="7" t="s">
        <v>131</v>
      </c>
      <c r="G77" s="3"/>
      <c r="H77" s="3"/>
      <c r="I77" s="3"/>
      <c r="J77" s="3"/>
      <c r="K77" s="61"/>
      <c r="L77" s="61"/>
      <c r="M77" s="3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4"/>
      <c r="F78" s="8"/>
      <c r="G78" s="8"/>
      <c r="H78" s="4"/>
      <c r="I78" s="4"/>
      <c r="J78" s="4"/>
      <c r="K78" s="62"/>
      <c r="L78" s="62"/>
      <c r="M78" s="4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9"/>
      <c r="G79" s="5"/>
      <c r="H79" s="5"/>
      <c r="I79" s="5"/>
      <c r="J79" s="5"/>
      <c r="K79" s="63"/>
      <c r="L79" s="63"/>
      <c r="M79" s="5"/>
      <c r="N79" s="5" t="s">
        <v>3</v>
      </c>
    </row>
    <row r="80" spans="1:14" ht="18.75" thickTop="1" thickBot="1">
      <c r="A80" s="60">
        <v>45226</v>
      </c>
      <c r="B80" s="71" t="str">
        <f>TEXT(A80,"aaa")</f>
        <v>金</v>
      </c>
      <c r="C80" s="68">
        <f>WEEKDAY(A80)</f>
        <v>6</v>
      </c>
      <c r="D80" s="3" t="s">
        <v>1</v>
      </c>
      <c r="E80" s="7" t="s">
        <v>9</v>
      </c>
      <c r="F80" s="7" t="s">
        <v>131</v>
      </c>
      <c r="G80" s="7" t="s">
        <v>130</v>
      </c>
      <c r="H80" s="3"/>
      <c r="I80" s="3"/>
      <c r="J80" s="3"/>
      <c r="K80" s="61"/>
      <c r="L80" s="61"/>
      <c r="M80" s="3"/>
      <c r="N80" s="3" t="s">
        <v>89</v>
      </c>
    </row>
    <row r="81" spans="1:14" ht="18.75" thickTop="1" thickBot="1">
      <c r="A81" s="60"/>
      <c r="B81" s="72"/>
      <c r="C81" s="69"/>
      <c r="D81" s="4" t="s">
        <v>2</v>
      </c>
      <c r="E81" s="4"/>
      <c r="F81" s="8"/>
      <c r="G81" s="8"/>
      <c r="H81" s="4"/>
      <c r="I81" s="4"/>
      <c r="J81" s="4"/>
      <c r="K81" s="62"/>
      <c r="L81" s="62"/>
      <c r="M81" s="8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9"/>
      <c r="G82" s="9"/>
      <c r="H82" s="5"/>
      <c r="I82" s="5"/>
      <c r="J82" s="5"/>
      <c r="K82" s="63"/>
      <c r="L82" s="63"/>
      <c r="M82" s="9"/>
      <c r="N82" s="5" t="s">
        <v>3</v>
      </c>
    </row>
    <row r="83" spans="1:14" ht="18.75" thickTop="1" thickBot="1">
      <c r="A83" s="60">
        <v>45227</v>
      </c>
      <c r="B83" s="71" t="str">
        <f>TEXT(A83,"aaa")</f>
        <v>土</v>
      </c>
      <c r="C83" s="68">
        <f>WEEKDAY(A83)</f>
        <v>7</v>
      </c>
      <c r="D83" s="3" t="s">
        <v>1</v>
      </c>
      <c r="E83" s="7"/>
      <c r="F83" s="7"/>
      <c r="G83" s="7"/>
      <c r="H83" s="7"/>
      <c r="I83" s="7"/>
      <c r="J83" s="7"/>
      <c r="K83" s="61"/>
      <c r="L83" s="61"/>
      <c r="M83" s="7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8"/>
      <c r="F84" s="8"/>
      <c r="G84" s="8"/>
      <c r="H84" s="8"/>
      <c r="I84" s="8"/>
      <c r="J84" s="8"/>
      <c r="K84" s="62"/>
      <c r="L84" s="62"/>
      <c r="M84" s="8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5"/>
      <c r="G85" s="5"/>
      <c r="H85" s="5"/>
      <c r="I85" s="5"/>
      <c r="J85" s="5"/>
      <c r="K85" s="63"/>
      <c r="L85" s="63"/>
      <c r="M85" s="5"/>
      <c r="N85" s="5" t="s">
        <v>3</v>
      </c>
    </row>
    <row r="86" spans="1:14" ht="18.75" thickTop="1" thickBot="1">
      <c r="A86" s="60">
        <v>45228</v>
      </c>
      <c r="B86" s="71" t="str">
        <f>TEXT(A86,"aaa")</f>
        <v>日</v>
      </c>
      <c r="C86" s="68">
        <f>WEEKDAY(A86)</f>
        <v>1</v>
      </c>
      <c r="D86" s="3" t="s">
        <v>1</v>
      </c>
      <c r="E86" s="3"/>
      <c r="F86" s="3"/>
      <c r="G86" s="3"/>
      <c r="H86" s="3"/>
      <c r="I86" s="3"/>
      <c r="J86" s="3"/>
      <c r="K86" s="61"/>
      <c r="L86" s="61"/>
      <c r="M86" s="3"/>
      <c r="N86" s="3" t="s">
        <v>1</v>
      </c>
    </row>
    <row r="87" spans="1:14" ht="18.75" thickTop="1" thickBot="1">
      <c r="A87" s="60"/>
      <c r="B87" s="72"/>
      <c r="C87" s="69"/>
      <c r="D87" s="4" t="s">
        <v>2</v>
      </c>
      <c r="E87" s="4"/>
      <c r="F87" s="4"/>
      <c r="G87" s="4"/>
      <c r="H87" s="4"/>
      <c r="I87" s="4"/>
      <c r="J87" s="4"/>
      <c r="K87" s="62"/>
      <c r="L87" s="62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3</v>
      </c>
      <c r="E88" s="5"/>
      <c r="F88" s="5"/>
      <c r="G88" s="5"/>
      <c r="H88" s="5"/>
      <c r="I88" s="5"/>
      <c r="J88" s="5"/>
      <c r="K88" s="63"/>
      <c r="L88" s="63"/>
      <c r="M88" s="5"/>
      <c r="N88" s="5" t="s">
        <v>88</v>
      </c>
    </row>
    <row r="89" spans="1:14" ht="18.75" thickTop="1" thickBot="1">
      <c r="A89" s="60">
        <v>45229</v>
      </c>
      <c r="B89" s="71" t="str">
        <f>TEXT(A89,"aaa")</f>
        <v>月</v>
      </c>
      <c r="C89" s="68">
        <f>WEEKDAY(A89)</f>
        <v>2</v>
      </c>
      <c r="D89" s="3" t="s">
        <v>1</v>
      </c>
      <c r="E89" s="3"/>
      <c r="F89" s="3"/>
      <c r="G89" s="3"/>
      <c r="H89" s="3"/>
      <c r="I89" s="3"/>
      <c r="J89" s="3"/>
      <c r="K89" s="77"/>
      <c r="L89" s="61"/>
      <c r="M89" s="3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8"/>
      <c r="J90" s="4"/>
      <c r="K90" s="78"/>
      <c r="L90" s="62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5"/>
      <c r="G91" s="5"/>
      <c r="H91" s="5"/>
      <c r="I91" s="9"/>
      <c r="J91" s="5"/>
      <c r="K91" s="79"/>
      <c r="L91" s="63"/>
      <c r="M91" s="5"/>
      <c r="N91" s="5" t="s">
        <v>3</v>
      </c>
    </row>
    <row r="92" spans="1:14" ht="18.75" thickTop="1" thickBot="1">
      <c r="A92" s="60">
        <v>45230</v>
      </c>
      <c r="B92" s="71" t="str">
        <f>TEXT(A92,"aaa")</f>
        <v>火</v>
      </c>
      <c r="C92" s="68">
        <f>WEEKDAY(A92)</f>
        <v>3</v>
      </c>
      <c r="D92" s="3" t="s">
        <v>1</v>
      </c>
      <c r="E92" s="3"/>
      <c r="F92" s="3"/>
      <c r="G92" s="3"/>
      <c r="H92" s="3"/>
      <c r="I92" s="7"/>
      <c r="J92" s="3"/>
      <c r="K92" s="77"/>
      <c r="L92" s="77"/>
      <c r="M92" s="3"/>
      <c r="N92" s="3" t="s">
        <v>1</v>
      </c>
    </row>
    <row r="93" spans="1:14" ht="18.75" thickTop="1" thickBot="1">
      <c r="A93" s="60"/>
      <c r="B93" s="72"/>
      <c r="C93" s="69"/>
      <c r="D93" s="4" t="s">
        <v>2</v>
      </c>
      <c r="E93" s="4"/>
      <c r="F93" s="4"/>
      <c r="G93" s="4"/>
      <c r="H93" s="4"/>
      <c r="I93" s="8"/>
      <c r="J93" s="4"/>
      <c r="K93" s="78"/>
      <c r="L93" s="78"/>
      <c r="M93" s="4"/>
      <c r="N93" s="4" t="s">
        <v>2</v>
      </c>
    </row>
    <row r="94" spans="1:14" ht="18.75" thickTop="1" thickBot="1">
      <c r="A94" s="60"/>
      <c r="B94" s="73"/>
      <c r="C94" s="70"/>
      <c r="D94" s="5" t="s">
        <v>3</v>
      </c>
      <c r="E94" s="5"/>
      <c r="F94" s="5"/>
      <c r="G94" s="5"/>
      <c r="H94" s="5"/>
      <c r="I94" s="5"/>
      <c r="J94" s="5"/>
      <c r="K94" s="79"/>
      <c r="L94" s="79"/>
      <c r="M94" s="5"/>
      <c r="N94" s="5" t="s">
        <v>87</v>
      </c>
    </row>
    <row r="95" spans="1:14" ht="18" thickTop="1"/>
  </sheetData>
  <mergeCells count="155">
    <mergeCell ref="A92:A94"/>
    <mergeCell ref="A74:A76"/>
    <mergeCell ref="A77:A79"/>
    <mergeCell ref="A80:A82"/>
    <mergeCell ref="A83:A85"/>
    <mergeCell ref="A86:A88"/>
    <mergeCell ref="A89:A91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L2:L4"/>
    <mergeCell ref="K2:K4"/>
    <mergeCell ref="K5:K7"/>
    <mergeCell ref="L5:L7"/>
    <mergeCell ref="K8:K10"/>
    <mergeCell ref="L8:L10"/>
    <mergeCell ref="A35:A37"/>
    <mergeCell ref="A2:A4"/>
    <mergeCell ref="A32:A34"/>
    <mergeCell ref="K20:K22"/>
    <mergeCell ref="L20:L22"/>
    <mergeCell ref="K23:K25"/>
    <mergeCell ref="L23:L25"/>
    <mergeCell ref="K26:K28"/>
    <mergeCell ref="L26:L28"/>
    <mergeCell ref="A5:A7"/>
    <mergeCell ref="A8:A10"/>
    <mergeCell ref="A11:A13"/>
    <mergeCell ref="A14:A16"/>
    <mergeCell ref="A17:A19"/>
    <mergeCell ref="A20:A22"/>
    <mergeCell ref="K11:K13"/>
    <mergeCell ref="L11:L13"/>
    <mergeCell ref="K14:K16"/>
    <mergeCell ref="L14:L16"/>
    <mergeCell ref="K17:K19"/>
    <mergeCell ref="L17:L19"/>
    <mergeCell ref="A23:A25"/>
    <mergeCell ref="A26:A28"/>
    <mergeCell ref="A29:A31"/>
    <mergeCell ref="L56:L58"/>
    <mergeCell ref="K59:K61"/>
    <mergeCell ref="L59:L61"/>
    <mergeCell ref="B56:B58"/>
    <mergeCell ref="C56:C58"/>
    <mergeCell ref="C38:C40"/>
    <mergeCell ref="C23:C25"/>
    <mergeCell ref="B26:B28"/>
    <mergeCell ref="C26:C28"/>
    <mergeCell ref="B29:B31"/>
    <mergeCell ref="C29:C31"/>
    <mergeCell ref="B47:B49"/>
    <mergeCell ref="C47:C49"/>
    <mergeCell ref="B50:B52"/>
    <mergeCell ref="C50:C52"/>
    <mergeCell ref="B53:B55"/>
    <mergeCell ref="C53:C55"/>
    <mergeCell ref="K62:K64"/>
    <mergeCell ref="L62:L64"/>
    <mergeCell ref="K29:K31"/>
    <mergeCell ref="L29:L31"/>
    <mergeCell ref="K32:K34"/>
    <mergeCell ref="L32:L34"/>
    <mergeCell ref="K35:K37"/>
    <mergeCell ref="L35:L37"/>
    <mergeCell ref="K38:K40"/>
    <mergeCell ref="L38:L40"/>
    <mergeCell ref="K41:K43"/>
    <mergeCell ref="L41:L43"/>
    <mergeCell ref="K44:K46"/>
    <mergeCell ref="L44:L46"/>
    <mergeCell ref="K80:K82"/>
    <mergeCell ref="L80:L82"/>
    <mergeCell ref="K65:K67"/>
    <mergeCell ref="L65:L67"/>
    <mergeCell ref="K68:K70"/>
    <mergeCell ref="L68:L70"/>
    <mergeCell ref="K71:K73"/>
    <mergeCell ref="L92:L94"/>
    <mergeCell ref="K83:K85"/>
    <mergeCell ref="L83:L85"/>
    <mergeCell ref="K86:K88"/>
    <mergeCell ref="L86:L88"/>
    <mergeCell ref="K89:K91"/>
    <mergeCell ref="L89:L91"/>
    <mergeCell ref="K92:K94"/>
    <mergeCell ref="K74:K76"/>
    <mergeCell ref="L71:L73"/>
    <mergeCell ref="B2:B4"/>
    <mergeCell ref="C2:C4"/>
    <mergeCell ref="B5:B7"/>
    <mergeCell ref="C5:C7"/>
    <mergeCell ref="B8:B10"/>
    <mergeCell ref="C8:C10"/>
    <mergeCell ref="L74:L76"/>
    <mergeCell ref="K77:K79"/>
    <mergeCell ref="L77:L79"/>
    <mergeCell ref="B17:B19"/>
    <mergeCell ref="C17:C19"/>
    <mergeCell ref="B20:B22"/>
    <mergeCell ref="C20:C22"/>
    <mergeCell ref="B23:B25"/>
    <mergeCell ref="B35:B37"/>
    <mergeCell ref="C35:C37"/>
    <mergeCell ref="B38:B40"/>
    <mergeCell ref="K47:K49"/>
    <mergeCell ref="L47:L49"/>
    <mergeCell ref="K50:K52"/>
    <mergeCell ref="L50:L52"/>
    <mergeCell ref="K53:K55"/>
    <mergeCell ref="L53:L55"/>
    <mergeCell ref="K56:K58"/>
    <mergeCell ref="B11:B13"/>
    <mergeCell ref="C11:C13"/>
    <mergeCell ref="B14:B16"/>
    <mergeCell ref="C14:C16"/>
    <mergeCell ref="B32:B34"/>
    <mergeCell ref="C32:C34"/>
    <mergeCell ref="B41:B43"/>
    <mergeCell ref="C41:C43"/>
    <mergeCell ref="B44:B46"/>
    <mergeCell ref="C44:C46"/>
    <mergeCell ref="B92:B94"/>
    <mergeCell ref="C92:C94"/>
    <mergeCell ref="B59:B61"/>
    <mergeCell ref="C59:C61"/>
    <mergeCell ref="B62:B64"/>
    <mergeCell ref="C62:C64"/>
    <mergeCell ref="B65:B67"/>
    <mergeCell ref="C65:C67"/>
    <mergeCell ref="B68:B70"/>
    <mergeCell ref="C68:C70"/>
    <mergeCell ref="B71:B73"/>
    <mergeCell ref="C71:C73"/>
    <mergeCell ref="B74:B76"/>
    <mergeCell ref="C74:C76"/>
    <mergeCell ref="B77:B79"/>
    <mergeCell ref="C77:C79"/>
    <mergeCell ref="B80:B82"/>
    <mergeCell ref="C80:C82"/>
    <mergeCell ref="B83:B85"/>
    <mergeCell ref="C83:C85"/>
    <mergeCell ref="B86:B88"/>
    <mergeCell ref="C86:C88"/>
    <mergeCell ref="B89:B91"/>
    <mergeCell ref="C89:C91"/>
  </mergeCells>
  <phoneticPr fontId="1"/>
  <conditionalFormatting sqref="A2:C94">
    <cfRule type="expression" dxfId="7" priority="1">
      <formula>WEEKDAY($A2)=7</formula>
    </cfRule>
    <cfRule type="expression" dxfId="6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45231</v>
      </c>
      <c r="B2" s="71" t="str">
        <f>TEXT(A2,"aaa")</f>
        <v>水</v>
      </c>
      <c r="C2" s="68">
        <f>WEEKDAY(A2)</f>
        <v>4</v>
      </c>
      <c r="D2" s="3" t="s">
        <v>39</v>
      </c>
      <c r="E2" s="3"/>
      <c r="F2" s="3"/>
      <c r="G2" s="3"/>
      <c r="H2" s="3"/>
      <c r="I2" s="3"/>
      <c r="J2" s="3"/>
      <c r="K2" s="77"/>
      <c r="L2" s="77"/>
      <c r="M2" s="3"/>
      <c r="N2" s="3" t="s">
        <v>39</v>
      </c>
    </row>
    <row r="3" spans="1:14" ht="18.75" thickTop="1" thickBot="1">
      <c r="A3" s="60"/>
      <c r="B3" s="72"/>
      <c r="C3" s="69"/>
      <c r="D3" s="4" t="s">
        <v>2</v>
      </c>
      <c r="E3" s="4"/>
      <c r="F3" s="4"/>
      <c r="G3" s="4"/>
      <c r="H3" s="8" t="s">
        <v>123</v>
      </c>
      <c r="I3" s="8"/>
      <c r="J3" s="4"/>
      <c r="K3" s="78"/>
      <c r="L3" s="78"/>
      <c r="M3" s="4"/>
      <c r="N3" s="4" t="s">
        <v>2</v>
      </c>
    </row>
    <row r="4" spans="1:14" ht="18.75" thickTop="1" thickBot="1">
      <c r="A4" s="60"/>
      <c r="B4" s="73"/>
      <c r="C4" s="70"/>
      <c r="D4" s="5" t="s">
        <v>33</v>
      </c>
      <c r="E4" s="5"/>
      <c r="F4" s="5"/>
      <c r="G4" s="5"/>
      <c r="H4" s="5"/>
      <c r="I4" s="5"/>
      <c r="J4" s="5"/>
      <c r="K4" s="79"/>
      <c r="L4" s="79"/>
      <c r="M4" s="5"/>
      <c r="N4" s="5" t="s">
        <v>33</v>
      </c>
    </row>
    <row r="5" spans="1:14" ht="18.75" thickTop="1" thickBot="1">
      <c r="A5" s="60">
        <v>45232</v>
      </c>
      <c r="B5" s="71" t="str">
        <f>TEXT(A5,"aaa")</f>
        <v>木</v>
      </c>
      <c r="C5" s="68">
        <f>WEEKDAY(A5)</f>
        <v>5</v>
      </c>
      <c r="D5" s="3" t="s">
        <v>39</v>
      </c>
      <c r="E5" s="86" t="s">
        <v>141</v>
      </c>
      <c r="F5" s="87"/>
      <c r="G5" s="87"/>
      <c r="H5" s="87"/>
      <c r="I5" s="87"/>
      <c r="J5" s="88"/>
      <c r="K5" s="77"/>
      <c r="L5" s="77"/>
      <c r="M5" s="3"/>
      <c r="N5" s="3" t="s">
        <v>39</v>
      </c>
    </row>
    <row r="6" spans="1:14" ht="18.75" thickTop="1" thickBot="1">
      <c r="A6" s="60"/>
      <c r="B6" s="72"/>
      <c r="C6" s="69"/>
      <c r="D6" s="4" t="s">
        <v>2</v>
      </c>
      <c r="E6" s="89"/>
      <c r="F6" s="90"/>
      <c r="G6" s="90"/>
      <c r="H6" s="90"/>
      <c r="I6" s="90"/>
      <c r="J6" s="91"/>
      <c r="K6" s="78"/>
      <c r="L6" s="78"/>
      <c r="M6" s="4"/>
      <c r="N6" s="4" t="s">
        <v>2</v>
      </c>
    </row>
    <row r="7" spans="1:14" ht="18.75" thickTop="1" thickBot="1">
      <c r="A7" s="60"/>
      <c r="B7" s="73"/>
      <c r="C7" s="70"/>
      <c r="D7" s="5" t="s">
        <v>33</v>
      </c>
      <c r="E7" s="89"/>
      <c r="F7" s="90"/>
      <c r="G7" s="90"/>
      <c r="H7" s="90"/>
      <c r="I7" s="90"/>
      <c r="J7" s="91"/>
      <c r="K7" s="79"/>
      <c r="L7" s="79"/>
      <c r="M7" s="5"/>
      <c r="N7" s="5" t="s">
        <v>33</v>
      </c>
    </row>
    <row r="8" spans="1:14" ht="18.75" thickTop="1" thickBot="1">
      <c r="A8" s="64">
        <v>45233</v>
      </c>
      <c r="B8" s="74" t="str">
        <f>TEXT(A8,"aaa")</f>
        <v>金</v>
      </c>
      <c r="C8" s="68">
        <f>WEEKDAY(A8)</f>
        <v>6</v>
      </c>
      <c r="D8" s="3" t="s">
        <v>39</v>
      </c>
      <c r="E8" s="89"/>
      <c r="F8" s="90"/>
      <c r="G8" s="90"/>
      <c r="H8" s="90"/>
      <c r="I8" s="90"/>
      <c r="J8" s="91"/>
      <c r="K8" s="61"/>
      <c r="L8" s="61"/>
      <c r="M8" s="3"/>
      <c r="N8" s="3" t="s">
        <v>39</v>
      </c>
    </row>
    <row r="9" spans="1:14" ht="18.75" thickTop="1" thickBot="1">
      <c r="A9" s="64"/>
      <c r="B9" s="75"/>
      <c r="C9" s="69"/>
      <c r="D9" s="4" t="s">
        <v>2</v>
      </c>
      <c r="E9" s="89"/>
      <c r="F9" s="90"/>
      <c r="G9" s="90"/>
      <c r="H9" s="90"/>
      <c r="I9" s="90"/>
      <c r="J9" s="91"/>
      <c r="K9" s="62"/>
      <c r="L9" s="62"/>
      <c r="M9" s="4"/>
      <c r="N9" s="4" t="s">
        <v>2</v>
      </c>
    </row>
    <row r="10" spans="1:14" ht="18.75" thickTop="1" thickBot="1">
      <c r="A10" s="64"/>
      <c r="B10" s="76"/>
      <c r="C10" s="70"/>
      <c r="D10" s="5" t="s">
        <v>33</v>
      </c>
      <c r="E10" s="92"/>
      <c r="F10" s="93"/>
      <c r="G10" s="93"/>
      <c r="H10" s="93"/>
      <c r="I10" s="93"/>
      <c r="J10" s="94"/>
      <c r="K10" s="63"/>
      <c r="L10" s="63"/>
      <c r="M10" s="5"/>
      <c r="N10" s="5" t="s">
        <v>33</v>
      </c>
    </row>
    <row r="11" spans="1:14" ht="18.75" thickTop="1" thickBot="1">
      <c r="A11" s="60">
        <v>45234</v>
      </c>
      <c r="B11" s="71" t="str">
        <f>TEXT(A11,"aaa")</f>
        <v>土</v>
      </c>
      <c r="C11" s="68">
        <f>WEEKDAY(A11)</f>
        <v>7</v>
      </c>
      <c r="D11" s="3" t="s">
        <v>39</v>
      </c>
      <c r="E11" s="7"/>
      <c r="F11" s="3"/>
      <c r="G11" s="3"/>
      <c r="H11" s="3"/>
      <c r="I11" s="3"/>
      <c r="J11" s="3"/>
      <c r="K11" s="61"/>
      <c r="L11" s="61"/>
      <c r="M11" s="7"/>
      <c r="N11" s="3" t="s">
        <v>39</v>
      </c>
    </row>
    <row r="12" spans="1:14" ht="18.75" thickTop="1" thickBot="1">
      <c r="A12" s="60"/>
      <c r="B12" s="72"/>
      <c r="C12" s="69"/>
      <c r="D12" s="4" t="s">
        <v>2</v>
      </c>
      <c r="E12" s="8"/>
      <c r="F12" s="4"/>
      <c r="G12" s="4"/>
      <c r="H12" s="4"/>
      <c r="I12" s="4"/>
      <c r="J12" s="4"/>
      <c r="K12" s="62"/>
      <c r="L12" s="62"/>
      <c r="M12" s="8"/>
      <c r="N12" s="4" t="s">
        <v>2</v>
      </c>
    </row>
    <row r="13" spans="1:14" ht="18.75" thickTop="1" thickBot="1">
      <c r="A13" s="60"/>
      <c r="B13" s="73"/>
      <c r="C13" s="70"/>
      <c r="D13" s="5" t="s">
        <v>33</v>
      </c>
      <c r="E13" s="9"/>
      <c r="F13" s="5"/>
      <c r="G13" s="5"/>
      <c r="H13" s="5"/>
      <c r="I13" s="5"/>
      <c r="J13" s="5"/>
      <c r="K13" s="63"/>
      <c r="L13" s="63"/>
      <c r="M13" s="9"/>
      <c r="N13" s="5" t="s">
        <v>33</v>
      </c>
    </row>
    <row r="14" spans="1:14" ht="18.75" thickTop="1" thickBot="1">
      <c r="A14" s="60">
        <v>45235</v>
      </c>
      <c r="B14" s="71" t="str">
        <f>TEXT(A14,"aaa")</f>
        <v>日</v>
      </c>
      <c r="C14" s="68">
        <f>WEEKDAY(A14)</f>
        <v>1</v>
      </c>
      <c r="D14" s="3" t="s">
        <v>39</v>
      </c>
      <c r="E14" s="7"/>
      <c r="F14" s="7"/>
      <c r="G14" s="7"/>
      <c r="H14" s="7"/>
      <c r="I14" s="7"/>
      <c r="J14" s="7"/>
      <c r="K14" s="65"/>
      <c r="L14" s="65"/>
      <c r="M14" s="26"/>
      <c r="N14" s="3" t="s">
        <v>39</v>
      </c>
    </row>
    <row r="15" spans="1:14" ht="18.75" thickTop="1" thickBot="1">
      <c r="A15" s="60"/>
      <c r="B15" s="72"/>
      <c r="C15" s="69"/>
      <c r="D15" s="4" t="s">
        <v>2</v>
      </c>
      <c r="E15" s="8"/>
      <c r="F15" s="8"/>
      <c r="G15" s="8"/>
      <c r="H15" s="8"/>
      <c r="I15" s="8"/>
      <c r="J15" s="8"/>
      <c r="K15" s="66"/>
      <c r="L15" s="66"/>
      <c r="M15" s="10"/>
      <c r="N15" s="4" t="s">
        <v>2</v>
      </c>
    </row>
    <row r="16" spans="1:14" ht="18.75" thickTop="1" thickBot="1">
      <c r="A16" s="60"/>
      <c r="B16" s="73"/>
      <c r="C16" s="70"/>
      <c r="D16" s="5" t="s">
        <v>33</v>
      </c>
      <c r="E16" s="5"/>
      <c r="F16" s="5"/>
      <c r="G16" s="5"/>
      <c r="H16" s="5"/>
      <c r="I16" s="5"/>
      <c r="J16" s="5"/>
      <c r="K16" s="67"/>
      <c r="L16" s="67"/>
      <c r="M16" s="11"/>
      <c r="N16" s="5" t="s">
        <v>33</v>
      </c>
    </row>
    <row r="17" spans="1:14" ht="18.75" thickTop="1" thickBot="1">
      <c r="A17" s="60">
        <v>45236</v>
      </c>
      <c r="B17" s="71" t="str">
        <f>TEXT(A17,"aaa")</f>
        <v>月</v>
      </c>
      <c r="C17" s="68">
        <f>WEEKDAY(A17)</f>
        <v>2</v>
      </c>
      <c r="D17" s="3" t="s">
        <v>39</v>
      </c>
      <c r="E17" s="3"/>
      <c r="F17" s="3"/>
      <c r="G17" s="3"/>
      <c r="H17" s="3"/>
      <c r="I17" s="3"/>
      <c r="J17" s="3"/>
      <c r="K17" s="65"/>
      <c r="L17" s="65"/>
      <c r="M17" s="3"/>
      <c r="N17" s="3" t="s">
        <v>39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4"/>
      <c r="I18" s="4"/>
      <c r="J18" s="4"/>
      <c r="K18" s="66"/>
      <c r="L18" s="66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33</v>
      </c>
      <c r="E19" s="5"/>
      <c r="F19" s="5"/>
      <c r="G19" s="5"/>
      <c r="H19" s="5"/>
      <c r="I19" s="5"/>
      <c r="J19" s="5"/>
      <c r="K19" s="67"/>
      <c r="L19" s="67"/>
      <c r="M19" s="5"/>
      <c r="N19" s="5" t="s">
        <v>33</v>
      </c>
    </row>
    <row r="20" spans="1:14" ht="18.75" thickTop="1" thickBot="1">
      <c r="A20" s="60">
        <v>45237</v>
      </c>
      <c r="B20" s="71" t="str">
        <f>TEXT(A20,"aaa")</f>
        <v>火</v>
      </c>
      <c r="C20" s="68">
        <f>WEEKDAY(A20)</f>
        <v>3</v>
      </c>
      <c r="D20" s="3" t="s">
        <v>39</v>
      </c>
      <c r="E20" s="3"/>
      <c r="F20" s="3"/>
      <c r="G20" s="3"/>
      <c r="H20" s="3"/>
      <c r="I20" s="3"/>
      <c r="J20" s="3"/>
      <c r="K20" s="77"/>
      <c r="L20" s="77"/>
      <c r="M20" s="3"/>
      <c r="N20" s="3" t="s">
        <v>39</v>
      </c>
    </row>
    <row r="21" spans="1:14" ht="18.75" thickTop="1" thickBot="1">
      <c r="A21" s="60"/>
      <c r="B21" s="72"/>
      <c r="C21" s="69"/>
      <c r="D21" s="4" t="s">
        <v>2</v>
      </c>
      <c r="E21" s="4"/>
      <c r="F21" s="4"/>
      <c r="G21" s="4"/>
      <c r="H21" s="4"/>
      <c r="I21" s="4"/>
      <c r="J21" s="4"/>
      <c r="K21" s="78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33</v>
      </c>
      <c r="E22" s="5"/>
      <c r="F22" s="5"/>
      <c r="G22" s="5"/>
      <c r="H22" s="5"/>
      <c r="I22" s="5"/>
      <c r="J22" s="5"/>
      <c r="K22" s="79"/>
      <c r="L22" s="79"/>
      <c r="M22" s="5"/>
      <c r="N22" s="5" t="s">
        <v>33</v>
      </c>
    </row>
    <row r="23" spans="1:14" ht="18.75" thickTop="1" thickBot="1">
      <c r="A23" s="60">
        <v>45238</v>
      </c>
      <c r="B23" s="71" t="str">
        <f>TEXT(A23,"aaa")</f>
        <v>水</v>
      </c>
      <c r="C23" s="68">
        <f>WEEKDAY(A23)</f>
        <v>4</v>
      </c>
      <c r="D23" s="3" t="s">
        <v>39</v>
      </c>
      <c r="E23" s="3"/>
      <c r="F23" s="3"/>
      <c r="G23" s="3"/>
      <c r="H23" s="3"/>
      <c r="I23" s="3"/>
      <c r="J23" s="3"/>
      <c r="K23" s="61"/>
      <c r="L23" s="61"/>
      <c r="M23" s="7" t="s">
        <v>9</v>
      </c>
      <c r="N23" s="3" t="s">
        <v>39</v>
      </c>
    </row>
    <row r="24" spans="1:14" ht="18.75" thickTop="1" thickBot="1">
      <c r="A24" s="60"/>
      <c r="B24" s="72"/>
      <c r="C24" s="69"/>
      <c r="D24" s="4" t="s">
        <v>2</v>
      </c>
      <c r="E24" s="4"/>
      <c r="F24" s="4"/>
      <c r="G24" s="4"/>
      <c r="H24" s="8" t="s">
        <v>123</v>
      </c>
      <c r="I24" s="8"/>
      <c r="J24" s="4"/>
      <c r="K24" s="62"/>
      <c r="L24" s="62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33</v>
      </c>
      <c r="E25" s="5"/>
      <c r="F25" s="5"/>
      <c r="G25" s="5"/>
      <c r="H25" s="5"/>
      <c r="I25" s="5"/>
      <c r="J25" s="5"/>
      <c r="K25" s="63"/>
      <c r="L25" s="63"/>
      <c r="M25" s="5"/>
      <c r="N25" s="5" t="s">
        <v>33</v>
      </c>
    </row>
    <row r="26" spans="1:14" ht="18.75" thickTop="1" thickBot="1">
      <c r="A26" s="60">
        <v>45239</v>
      </c>
      <c r="B26" s="71" t="str">
        <f>TEXT(A26,"aaa")</f>
        <v>木</v>
      </c>
      <c r="C26" s="68">
        <f>WEEKDAY(A26)</f>
        <v>5</v>
      </c>
      <c r="D26" s="3" t="s">
        <v>39</v>
      </c>
      <c r="E26" s="3"/>
      <c r="F26" s="3"/>
      <c r="G26" s="3"/>
      <c r="H26" s="3"/>
      <c r="I26" s="3"/>
      <c r="J26" s="3"/>
      <c r="K26" s="61"/>
      <c r="L26" s="61"/>
      <c r="M26" s="3"/>
      <c r="N26" s="3" t="s">
        <v>39</v>
      </c>
    </row>
    <row r="27" spans="1:14" ht="18.75" thickTop="1" thickBot="1">
      <c r="A27" s="60"/>
      <c r="B27" s="72"/>
      <c r="C27" s="69"/>
      <c r="D27" s="4" t="s">
        <v>104</v>
      </c>
      <c r="E27" s="4"/>
      <c r="F27" s="4"/>
      <c r="G27" s="4"/>
      <c r="H27" s="4"/>
      <c r="I27" s="4"/>
      <c r="J27" s="4"/>
      <c r="K27" s="62"/>
      <c r="L27" s="62"/>
      <c r="M27" s="8"/>
      <c r="N27" s="4" t="s">
        <v>2</v>
      </c>
    </row>
    <row r="28" spans="1:14" ht="18.75" thickTop="1" thickBot="1">
      <c r="A28" s="60"/>
      <c r="B28" s="73"/>
      <c r="C28" s="70"/>
      <c r="D28" s="5" t="s">
        <v>33</v>
      </c>
      <c r="E28" s="5"/>
      <c r="F28" s="5"/>
      <c r="G28" s="5"/>
      <c r="H28" s="5"/>
      <c r="I28" s="5"/>
      <c r="J28" s="5"/>
      <c r="K28" s="63"/>
      <c r="L28" s="63"/>
      <c r="M28" s="9"/>
      <c r="N28" s="5" t="s">
        <v>33</v>
      </c>
    </row>
    <row r="29" spans="1:14" ht="18.75" thickTop="1" thickBot="1">
      <c r="A29" s="60">
        <v>45240</v>
      </c>
      <c r="B29" s="71" t="str">
        <f>TEXT(A29,"aaa")</f>
        <v>金</v>
      </c>
      <c r="C29" s="68">
        <f>WEEKDAY(A29)</f>
        <v>6</v>
      </c>
      <c r="D29" s="3" t="s">
        <v>39</v>
      </c>
      <c r="E29" s="7" t="s">
        <v>81</v>
      </c>
      <c r="F29" s="3"/>
      <c r="G29" s="3"/>
      <c r="H29" s="3"/>
      <c r="I29" s="3"/>
      <c r="J29" s="3"/>
      <c r="K29" s="61"/>
      <c r="L29" s="61"/>
      <c r="M29" s="7"/>
      <c r="N29" s="3" t="s">
        <v>39</v>
      </c>
    </row>
    <row r="30" spans="1:14" ht="18.75" thickTop="1" thickBot="1">
      <c r="A30" s="60"/>
      <c r="B30" s="72"/>
      <c r="C30" s="69"/>
      <c r="D30" s="4" t="s">
        <v>2</v>
      </c>
      <c r="E30" s="8"/>
      <c r="F30" s="4"/>
      <c r="G30" s="4"/>
      <c r="H30" s="4"/>
      <c r="I30" s="4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33</v>
      </c>
      <c r="E31" s="5"/>
      <c r="F31" s="9" t="s">
        <v>56</v>
      </c>
      <c r="G31" s="5"/>
      <c r="H31" s="5"/>
      <c r="I31" s="5"/>
      <c r="J31" s="5"/>
      <c r="K31" s="63"/>
      <c r="L31" s="63"/>
      <c r="M31" s="5"/>
      <c r="N31" s="5" t="s">
        <v>33</v>
      </c>
    </row>
    <row r="32" spans="1:14" ht="18.75" thickTop="1" thickBot="1">
      <c r="A32" s="60">
        <v>45241</v>
      </c>
      <c r="B32" s="71" t="str">
        <f>TEXT(A32,"aaa")</f>
        <v>土</v>
      </c>
      <c r="C32" s="68">
        <f>WEEKDAY(A32)</f>
        <v>7</v>
      </c>
      <c r="D32" s="3" t="s">
        <v>39</v>
      </c>
      <c r="E32" s="3"/>
      <c r="F32" s="7" t="s">
        <v>131</v>
      </c>
      <c r="G32" s="3"/>
      <c r="H32" s="3"/>
      <c r="I32" s="3"/>
      <c r="J32" s="7"/>
      <c r="K32" s="61"/>
      <c r="L32" s="61"/>
      <c r="M32" s="3"/>
      <c r="N32" s="3" t="s">
        <v>39</v>
      </c>
    </row>
    <row r="33" spans="1:14" ht="18.75" thickTop="1" thickBot="1">
      <c r="A33" s="60"/>
      <c r="B33" s="72"/>
      <c r="C33" s="69"/>
      <c r="D33" s="4" t="s">
        <v>2</v>
      </c>
      <c r="E33" s="4"/>
      <c r="F33" s="8"/>
      <c r="G33" s="4"/>
      <c r="H33" s="4"/>
      <c r="I33" s="4"/>
      <c r="J33" s="8"/>
      <c r="K33" s="62"/>
      <c r="L33" s="62"/>
      <c r="M33" s="8"/>
      <c r="N33" s="4" t="s">
        <v>2</v>
      </c>
    </row>
    <row r="34" spans="1:14" ht="18.75" thickTop="1" thickBot="1">
      <c r="A34" s="60"/>
      <c r="B34" s="73"/>
      <c r="C34" s="70"/>
      <c r="D34" s="5" t="s">
        <v>33</v>
      </c>
      <c r="E34" s="5"/>
      <c r="F34" s="9"/>
      <c r="G34" s="5"/>
      <c r="H34" s="5"/>
      <c r="I34" s="5"/>
      <c r="J34" s="5"/>
      <c r="K34" s="63"/>
      <c r="L34" s="63"/>
      <c r="M34" s="9"/>
      <c r="N34" s="5" t="s">
        <v>33</v>
      </c>
    </row>
    <row r="35" spans="1:14" ht="18.75" thickTop="1" thickBot="1">
      <c r="A35" s="60">
        <v>45242</v>
      </c>
      <c r="B35" s="71" t="str">
        <f>TEXT(A35,"aaa")</f>
        <v>日</v>
      </c>
      <c r="C35" s="68">
        <f>WEEKDAY(A35)</f>
        <v>1</v>
      </c>
      <c r="D35" s="3" t="s">
        <v>39</v>
      </c>
      <c r="E35" s="3"/>
      <c r="F35" s="7" t="s">
        <v>131</v>
      </c>
      <c r="G35" s="3"/>
      <c r="H35" s="3"/>
      <c r="I35" s="3"/>
      <c r="J35" s="3"/>
      <c r="K35" s="61"/>
      <c r="L35" s="61"/>
      <c r="M35" s="7"/>
      <c r="N35" s="3" t="s">
        <v>39</v>
      </c>
    </row>
    <row r="36" spans="1:14" ht="18.75" thickTop="1" thickBot="1">
      <c r="A36" s="60"/>
      <c r="B36" s="72"/>
      <c r="C36" s="69"/>
      <c r="D36" s="4" t="s">
        <v>2</v>
      </c>
      <c r="E36" s="4"/>
      <c r="F36" s="8"/>
      <c r="G36" s="4"/>
      <c r="H36" s="4"/>
      <c r="I36" s="4"/>
      <c r="J36" s="4"/>
      <c r="K36" s="62"/>
      <c r="L36" s="62"/>
      <c r="M36" s="8"/>
      <c r="N36" s="4" t="s">
        <v>2</v>
      </c>
    </row>
    <row r="37" spans="1:14" ht="18.75" thickTop="1" thickBot="1">
      <c r="A37" s="60"/>
      <c r="B37" s="73"/>
      <c r="C37" s="70"/>
      <c r="D37" s="5" t="s">
        <v>33</v>
      </c>
      <c r="E37" s="5"/>
      <c r="F37" s="9"/>
      <c r="G37" s="5"/>
      <c r="H37" s="5"/>
      <c r="I37" s="5"/>
      <c r="J37" s="5"/>
      <c r="K37" s="63"/>
      <c r="L37" s="63"/>
      <c r="M37" s="5"/>
      <c r="N37" s="5" t="s">
        <v>33</v>
      </c>
    </row>
    <row r="38" spans="1:14" ht="18.75" thickTop="1" thickBot="1">
      <c r="A38" s="60">
        <v>45243</v>
      </c>
      <c r="B38" s="71" t="str">
        <f>TEXT(A38,"aaa")</f>
        <v>月</v>
      </c>
      <c r="C38" s="68">
        <f>WEEKDAY(A38)</f>
        <v>2</v>
      </c>
      <c r="D38" s="3" t="s">
        <v>39</v>
      </c>
      <c r="E38" s="3"/>
      <c r="F38" s="7"/>
      <c r="G38" s="3"/>
      <c r="H38" s="3"/>
      <c r="I38" s="3"/>
      <c r="J38" s="3"/>
      <c r="K38" s="80"/>
      <c r="L38" s="61"/>
      <c r="M38" s="3"/>
      <c r="N38" s="3" t="s">
        <v>39</v>
      </c>
    </row>
    <row r="39" spans="1:14" ht="18.75" thickTop="1" thickBot="1">
      <c r="A39" s="60"/>
      <c r="B39" s="72"/>
      <c r="C39" s="69"/>
      <c r="D39" s="4" t="s">
        <v>2</v>
      </c>
      <c r="E39" s="4"/>
      <c r="F39" s="8"/>
      <c r="G39" s="4"/>
      <c r="H39" s="4"/>
      <c r="I39" s="4"/>
      <c r="J39" s="4"/>
      <c r="K39" s="81"/>
      <c r="L39" s="62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33</v>
      </c>
      <c r="E40" s="5"/>
      <c r="F40" s="5"/>
      <c r="G40" s="5"/>
      <c r="H40" s="5"/>
      <c r="I40" s="5"/>
      <c r="J40" s="5"/>
      <c r="K40" s="82"/>
      <c r="L40" s="63"/>
      <c r="M40" s="5"/>
      <c r="N40" s="5" t="s">
        <v>33</v>
      </c>
    </row>
    <row r="41" spans="1:14" ht="18.75" thickTop="1" thickBot="1">
      <c r="A41" s="60">
        <v>45244</v>
      </c>
      <c r="B41" s="71" t="str">
        <f>TEXT(A41,"aaa")</f>
        <v>火</v>
      </c>
      <c r="C41" s="68">
        <f>WEEKDAY(A41)</f>
        <v>3</v>
      </c>
      <c r="D41" s="3" t="s">
        <v>39</v>
      </c>
      <c r="E41" s="3"/>
      <c r="F41" s="3"/>
      <c r="G41" s="3"/>
      <c r="H41" s="3"/>
      <c r="I41" s="3"/>
      <c r="J41" s="3"/>
      <c r="K41" s="77"/>
      <c r="L41" s="61"/>
      <c r="M41" s="3"/>
      <c r="N41" s="3" t="s">
        <v>39</v>
      </c>
    </row>
    <row r="42" spans="1:14" ht="18.75" thickTop="1" thickBot="1">
      <c r="A42" s="60"/>
      <c r="B42" s="72"/>
      <c r="C42" s="69"/>
      <c r="D42" s="4" t="s">
        <v>2</v>
      </c>
      <c r="E42" s="4"/>
      <c r="F42" s="4"/>
      <c r="G42" s="4"/>
      <c r="H42" s="4"/>
      <c r="I42" s="4"/>
      <c r="J42" s="4"/>
      <c r="K42" s="78"/>
      <c r="L42" s="62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33</v>
      </c>
      <c r="E43" s="5"/>
      <c r="F43" s="5"/>
      <c r="G43" s="5"/>
      <c r="H43" s="5"/>
      <c r="I43" s="5"/>
      <c r="J43" s="5"/>
      <c r="K43" s="79"/>
      <c r="L43" s="63"/>
      <c r="M43" s="5"/>
      <c r="N43" s="5" t="s">
        <v>33</v>
      </c>
    </row>
    <row r="44" spans="1:14" ht="18.75" thickTop="1" thickBot="1">
      <c r="A44" s="60">
        <v>45245</v>
      </c>
      <c r="B44" s="71" t="str">
        <f>TEXT(A44,"aaa")</f>
        <v>水</v>
      </c>
      <c r="C44" s="68">
        <f>WEEKDAY(A44)</f>
        <v>4</v>
      </c>
      <c r="D44" s="3" t="s">
        <v>39</v>
      </c>
      <c r="E44" s="3"/>
      <c r="F44" s="3"/>
      <c r="G44" s="3"/>
      <c r="H44" s="3"/>
      <c r="I44" s="3"/>
      <c r="J44" s="3"/>
      <c r="K44" s="61"/>
      <c r="L44" s="61"/>
      <c r="M44" s="7" t="s">
        <v>9</v>
      </c>
      <c r="N44" s="3" t="s">
        <v>39</v>
      </c>
    </row>
    <row r="45" spans="1:14" ht="18.75" thickTop="1" thickBot="1">
      <c r="A45" s="60"/>
      <c r="B45" s="72"/>
      <c r="C45" s="69"/>
      <c r="D45" s="4" t="s">
        <v>2</v>
      </c>
      <c r="E45" s="4"/>
      <c r="F45" s="4"/>
      <c r="G45" s="4"/>
      <c r="H45" s="8" t="s">
        <v>123</v>
      </c>
      <c r="I45" s="8"/>
      <c r="J45" s="4"/>
      <c r="K45" s="62"/>
      <c r="L45" s="62"/>
      <c r="M45" s="4"/>
      <c r="N45" s="4" t="s">
        <v>2</v>
      </c>
    </row>
    <row r="46" spans="1:14" ht="18.75" thickTop="1" thickBot="1">
      <c r="A46" s="60"/>
      <c r="B46" s="73"/>
      <c r="C46" s="70"/>
      <c r="D46" s="5" t="s">
        <v>33</v>
      </c>
      <c r="E46" s="5"/>
      <c r="F46" s="5"/>
      <c r="G46" s="5"/>
      <c r="H46" s="5"/>
      <c r="I46" s="5"/>
      <c r="J46" s="5"/>
      <c r="K46" s="63"/>
      <c r="L46" s="63"/>
      <c r="M46" s="5"/>
      <c r="N46" s="5" t="s">
        <v>33</v>
      </c>
    </row>
    <row r="47" spans="1:14" ht="18.75" thickTop="1" thickBot="1">
      <c r="A47" s="60">
        <v>45246</v>
      </c>
      <c r="B47" s="71" t="str">
        <f>TEXT(A47,"aaa")</f>
        <v>木</v>
      </c>
      <c r="C47" s="68">
        <f>WEEKDAY(A47)</f>
        <v>5</v>
      </c>
      <c r="D47" s="3" t="s">
        <v>39</v>
      </c>
      <c r="E47" s="3"/>
      <c r="F47" s="3"/>
      <c r="G47" s="3"/>
      <c r="H47" s="3"/>
      <c r="I47" s="3"/>
      <c r="J47" s="3"/>
      <c r="K47" s="80"/>
      <c r="L47" s="80"/>
      <c r="M47" s="3"/>
      <c r="N47" s="3" t="s">
        <v>39</v>
      </c>
    </row>
    <row r="48" spans="1:14" ht="18.75" thickTop="1" thickBot="1">
      <c r="A48" s="60"/>
      <c r="B48" s="72"/>
      <c r="C48" s="69"/>
      <c r="D48" s="4" t="s">
        <v>2</v>
      </c>
      <c r="E48" s="4"/>
      <c r="F48" s="4"/>
      <c r="G48" s="4"/>
      <c r="H48" s="4"/>
      <c r="I48" s="4"/>
      <c r="J48" s="4"/>
      <c r="K48" s="81"/>
      <c r="L48" s="81"/>
      <c r="M48" s="4"/>
      <c r="N48" s="4" t="s">
        <v>2</v>
      </c>
    </row>
    <row r="49" spans="1:14" ht="18.75" thickTop="1" thickBot="1">
      <c r="A49" s="60"/>
      <c r="B49" s="73"/>
      <c r="C49" s="70"/>
      <c r="D49" s="5" t="s">
        <v>33</v>
      </c>
      <c r="E49" s="9" t="s">
        <v>133</v>
      </c>
      <c r="F49" s="5"/>
      <c r="G49" s="5"/>
      <c r="H49" s="5"/>
      <c r="I49" s="5"/>
      <c r="J49" s="5"/>
      <c r="K49" s="82"/>
      <c r="L49" s="82"/>
      <c r="M49" s="5"/>
      <c r="N49" s="5" t="s">
        <v>33</v>
      </c>
    </row>
    <row r="50" spans="1:14" ht="18.75" thickTop="1" thickBot="1">
      <c r="A50" s="60">
        <v>45247</v>
      </c>
      <c r="B50" s="71" t="str">
        <f>TEXT(A50,"aaa")</f>
        <v>金</v>
      </c>
      <c r="C50" s="68">
        <f>WEEKDAY(A50)</f>
        <v>6</v>
      </c>
      <c r="D50" s="3" t="s">
        <v>39</v>
      </c>
      <c r="E50" s="7" t="s">
        <v>134</v>
      </c>
      <c r="F50" s="3"/>
      <c r="G50" s="3"/>
      <c r="H50" s="3"/>
      <c r="I50" s="3"/>
      <c r="J50" s="3"/>
      <c r="K50" s="61"/>
      <c r="L50" s="61"/>
      <c r="M50" s="3"/>
      <c r="N50" s="3" t="s">
        <v>39</v>
      </c>
    </row>
    <row r="51" spans="1:14" ht="18.75" thickTop="1" thickBot="1">
      <c r="A51" s="60"/>
      <c r="B51" s="72"/>
      <c r="C51" s="69"/>
      <c r="D51" s="4" t="s">
        <v>2</v>
      </c>
      <c r="E51" s="8"/>
      <c r="F51" s="4"/>
      <c r="G51" s="4"/>
      <c r="H51" s="4"/>
      <c r="I51" s="4"/>
      <c r="J51" s="4"/>
      <c r="K51" s="62"/>
      <c r="L51" s="62"/>
      <c r="M51" s="8"/>
      <c r="N51" s="4" t="s">
        <v>2</v>
      </c>
    </row>
    <row r="52" spans="1:14" ht="18.75" thickTop="1" thickBot="1">
      <c r="A52" s="60"/>
      <c r="B52" s="73"/>
      <c r="C52" s="70"/>
      <c r="D52" s="5" t="s">
        <v>33</v>
      </c>
      <c r="E52" s="5"/>
      <c r="F52" s="5"/>
      <c r="G52" s="5"/>
      <c r="H52" s="5"/>
      <c r="I52" s="5"/>
      <c r="J52" s="5"/>
      <c r="K52" s="63"/>
      <c r="L52" s="63"/>
      <c r="M52" s="5"/>
      <c r="N52" s="5" t="s">
        <v>33</v>
      </c>
    </row>
    <row r="53" spans="1:14" ht="18.75" thickTop="1" thickBot="1">
      <c r="A53" s="60">
        <v>45248</v>
      </c>
      <c r="B53" s="71" t="str">
        <f>TEXT(A53,"aaa")</f>
        <v>土</v>
      </c>
      <c r="C53" s="68">
        <f>WEEKDAY(A53)</f>
        <v>7</v>
      </c>
      <c r="D53" s="3" t="s">
        <v>39</v>
      </c>
      <c r="E53" s="3"/>
      <c r="F53" s="3"/>
      <c r="G53" s="3"/>
      <c r="H53" s="3"/>
      <c r="I53" s="3"/>
      <c r="J53" s="3"/>
      <c r="K53" s="61"/>
      <c r="L53" s="61"/>
      <c r="M53" s="7"/>
      <c r="N53" s="3" t="s">
        <v>39</v>
      </c>
    </row>
    <row r="54" spans="1:14" ht="18.75" thickTop="1" thickBot="1">
      <c r="A54" s="60"/>
      <c r="B54" s="72"/>
      <c r="C54" s="69"/>
      <c r="D54" s="4" t="s">
        <v>2</v>
      </c>
      <c r="E54" s="4"/>
      <c r="F54" s="4"/>
      <c r="G54" s="4"/>
      <c r="H54" s="4"/>
      <c r="I54" s="4"/>
      <c r="J54" s="4"/>
      <c r="K54" s="62"/>
      <c r="L54" s="62"/>
      <c r="M54" s="8"/>
      <c r="N54" s="4" t="s">
        <v>2</v>
      </c>
    </row>
    <row r="55" spans="1:14" ht="18.75" thickTop="1" thickBot="1">
      <c r="A55" s="60"/>
      <c r="B55" s="73"/>
      <c r="C55" s="70"/>
      <c r="D55" s="5" t="s">
        <v>33</v>
      </c>
      <c r="E55" s="5"/>
      <c r="F55" s="5"/>
      <c r="G55" s="5"/>
      <c r="H55" s="5"/>
      <c r="I55" s="5"/>
      <c r="J55" s="5"/>
      <c r="K55" s="63"/>
      <c r="L55" s="63"/>
      <c r="M55" s="9"/>
      <c r="N55" s="5" t="s">
        <v>33</v>
      </c>
    </row>
    <row r="56" spans="1:14" ht="18.75" thickTop="1" thickBot="1">
      <c r="A56" s="60">
        <v>45249</v>
      </c>
      <c r="B56" s="71" t="str">
        <f>TEXT(A56,"aaa")</f>
        <v>日</v>
      </c>
      <c r="C56" s="68">
        <f>WEEKDAY(A56)</f>
        <v>1</v>
      </c>
      <c r="D56" s="3" t="s">
        <v>39</v>
      </c>
      <c r="E56" s="3"/>
      <c r="F56" s="3"/>
      <c r="G56" s="3"/>
      <c r="H56" s="3"/>
      <c r="I56" s="3"/>
      <c r="J56" s="3"/>
      <c r="K56" s="77"/>
      <c r="L56" s="83"/>
      <c r="M56" s="3"/>
      <c r="N56" s="3" t="s">
        <v>39</v>
      </c>
    </row>
    <row r="57" spans="1:14" ht="18.75" thickTop="1" thickBot="1">
      <c r="A57" s="60"/>
      <c r="B57" s="72"/>
      <c r="C57" s="69"/>
      <c r="D57" s="4" t="s">
        <v>2</v>
      </c>
      <c r="E57" s="4"/>
      <c r="F57" s="4"/>
      <c r="G57" s="4"/>
      <c r="H57" s="4"/>
      <c r="I57" s="4"/>
      <c r="J57" s="4"/>
      <c r="K57" s="78"/>
      <c r="L57" s="84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33</v>
      </c>
      <c r="E58" s="5"/>
      <c r="F58" s="5"/>
      <c r="G58" s="5"/>
      <c r="H58" s="5"/>
      <c r="I58" s="5"/>
      <c r="J58" s="5"/>
      <c r="K58" s="79"/>
      <c r="L58" s="85"/>
      <c r="M58" s="5"/>
      <c r="N58" s="5" t="s">
        <v>33</v>
      </c>
    </row>
    <row r="59" spans="1:14" ht="18.75" thickTop="1" thickBot="1">
      <c r="A59" s="60">
        <v>45250</v>
      </c>
      <c r="B59" s="71" t="str">
        <f>TEXT(A59,"aaa")</f>
        <v>月</v>
      </c>
      <c r="C59" s="68">
        <f>WEEKDAY(A59)</f>
        <v>2</v>
      </c>
      <c r="D59" s="3" t="s">
        <v>39</v>
      </c>
      <c r="E59" s="3"/>
      <c r="F59" s="3"/>
      <c r="G59" s="3"/>
      <c r="H59" s="3"/>
      <c r="I59" s="3"/>
      <c r="J59" s="3"/>
      <c r="K59" s="77"/>
      <c r="L59" s="77"/>
      <c r="M59" s="3"/>
      <c r="N59" s="3" t="s">
        <v>39</v>
      </c>
    </row>
    <row r="60" spans="1:14" ht="18.75" thickTop="1" thickBot="1">
      <c r="A60" s="60"/>
      <c r="B60" s="72"/>
      <c r="C60" s="69"/>
      <c r="D60" s="4" t="s">
        <v>2</v>
      </c>
      <c r="E60" s="4"/>
      <c r="F60" s="4"/>
      <c r="G60" s="4"/>
      <c r="H60" s="4"/>
      <c r="I60" s="4"/>
      <c r="J60" s="4"/>
      <c r="K60" s="78"/>
      <c r="L60" s="78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33</v>
      </c>
      <c r="E61" s="5"/>
      <c r="F61" s="5"/>
      <c r="G61" s="5"/>
      <c r="H61" s="5"/>
      <c r="I61" s="5"/>
      <c r="J61" s="5"/>
      <c r="K61" s="79"/>
      <c r="L61" s="79"/>
      <c r="M61" s="5"/>
      <c r="N61" s="5" t="s">
        <v>33</v>
      </c>
    </row>
    <row r="62" spans="1:14" ht="18.75" thickTop="1" thickBot="1">
      <c r="A62" s="60">
        <v>45251</v>
      </c>
      <c r="B62" s="71" t="str">
        <f>TEXT(A62,"aaa")</f>
        <v>火</v>
      </c>
      <c r="C62" s="68">
        <f>WEEKDAY(A62)</f>
        <v>3</v>
      </c>
      <c r="D62" s="3" t="s">
        <v>39</v>
      </c>
      <c r="E62" s="3"/>
      <c r="F62" s="3"/>
      <c r="G62" s="3"/>
      <c r="H62" s="3"/>
      <c r="I62" s="3"/>
      <c r="J62" s="3"/>
      <c r="K62" s="83"/>
      <c r="L62" s="77"/>
      <c r="M62" s="3"/>
      <c r="N62" s="3" t="s">
        <v>39</v>
      </c>
    </row>
    <row r="63" spans="1:14" ht="18.75" thickTop="1" thickBot="1">
      <c r="A63" s="60"/>
      <c r="B63" s="72"/>
      <c r="C63" s="69"/>
      <c r="D63" s="4" t="s">
        <v>2</v>
      </c>
      <c r="E63" s="4"/>
      <c r="F63" s="4"/>
      <c r="G63" s="4"/>
      <c r="H63" s="4"/>
      <c r="I63" s="4"/>
      <c r="J63" s="4"/>
      <c r="K63" s="84"/>
      <c r="L63" s="78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33</v>
      </c>
      <c r="E64" s="5"/>
      <c r="F64" s="5"/>
      <c r="G64" s="5"/>
      <c r="H64" s="5"/>
      <c r="I64" s="5"/>
      <c r="J64" s="5"/>
      <c r="K64" s="85"/>
      <c r="L64" s="79"/>
      <c r="M64" s="5"/>
      <c r="N64" s="5" t="s">
        <v>102</v>
      </c>
    </row>
    <row r="65" spans="1:14" ht="18.75" thickTop="1" thickBot="1">
      <c r="A65" s="60">
        <v>45252</v>
      </c>
      <c r="B65" s="71" t="str">
        <f>TEXT(A65,"aaa")</f>
        <v>水</v>
      </c>
      <c r="C65" s="68">
        <f>WEEKDAY(A65)</f>
        <v>4</v>
      </c>
      <c r="D65" s="3" t="s">
        <v>39</v>
      </c>
      <c r="E65" s="3"/>
      <c r="F65" s="3"/>
      <c r="G65" s="3"/>
      <c r="H65" s="3"/>
      <c r="I65" s="3"/>
      <c r="J65" s="3"/>
      <c r="K65" s="61"/>
      <c r="L65" s="61"/>
      <c r="M65" s="3"/>
      <c r="N65" s="3" t="s">
        <v>39</v>
      </c>
    </row>
    <row r="66" spans="1:14" ht="18.75" thickTop="1" thickBot="1">
      <c r="A66" s="60"/>
      <c r="B66" s="72"/>
      <c r="C66" s="69"/>
      <c r="D66" s="4" t="s">
        <v>2</v>
      </c>
      <c r="E66" s="8"/>
      <c r="F66" s="4"/>
      <c r="G66" s="8"/>
      <c r="H66" s="8" t="s">
        <v>123</v>
      </c>
      <c r="I66" s="8"/>
      <c r="J66" s="4"/>
      <c r="K66" s="62"/>
      <c r="L66" s="62"/>
      <c r="M66" s="8"/>
      <c r="N66" s="4" t="s">
        <v>2</v>
      </c>
    </row>
    <row r="67" spans="1:14" ht="18.75" thickTop="1" thickBot="1">
      <c r="A67" s="60"/>
      <c r="B67" s="73"/>
      <c r="C67" s="70"/>
      <c r="D67" s="5" t="s">
        <v>103</v>
      </c>
      <c r="E67" s="5"/>
      <c r="F67" s="5"/>
      <c r="G67" s="5"/>
      <c r="H67" s="5"/>
      <c r="I67" s="5"/>
      <c r="J67" s="5"/>
      <c r="K67" s="63"/>
      <c r="L67" s="63"/>
      <c r="M67" s="5"/>
      <c r="N67" s="5" t="s">
        <v>33</v>
      </c>
    </row>
    <row r="68" spans="1:14" ht="18.75" thickTop="1" thickBot="1">
      <c r="A68" s="64">
        <v>45253</v>
      </c>
      <c r="B68" s="74" t="str">
        <f>TEXT(A68,"aaa")</f>
        <v>木</v>
      </c>
      <c r="C68" s="68">
        <f>WEEKDAY(A68)</f>
        <v>5</v>
      </c>
      <c r="D68" s="3" t="s">
        <v>39</v>
      </c>
      <c r="E68" s="7"/>
      <c r="F68" s="7"/>
      <c r="G68" s="7"/>
      <c r="H68" s="7"/>
      <c r="I68" s="7"/>
      <c r="J68" s="7"/>
      <c r="K68" s="61"/>
      <c r="L68" s="61"/>
      <c r="M68" s="7"/>
      <c r="N68" s="3" t="s">
        <v>39</v>
      </c>
    </row>
    <row r="69" spans="1:14" ht="18.75" thickTop="1" thickBot="1">
      <c r="A69" s="64"/>
      <c r="B69" s="75"/>
      <c r="C69" s="69"/>
      <c r="D69" s="4" t="s">
        <v>2</v>
      </c>
      <c r="E69" s="8"/>
      <c r="F69" s="8"/>
      <c r="G69" s="8"/>
      <c r="H69" s="8"/>
      <c r="I69" s="8"/>
      <c r="J69" s="8"/>
      <c r="K69" s="62"/>
      <c r="L69" s="62"/>
      <c r="M69" s="8"/>
      <c r="N69" s="4" t="s">
        <v>2</v>
      </c>
    </row>
    <row r="70" spans="1:14" ht="18.75" thickTop="1" thickBot="1">
      <c r="A70" s="64"/>
      <c r="B70" s="76"/>
      <c r="C70" s="70"/>
      <c r="D70" s="5" t="s">
        <v>33</v>
      </c>
      <c r="E70" s="9"/>
      <c r="F70" s="9"/>
      <c r="G70" s="9"/>
      <c r="H70" s="9"/>
      <c r="I70" s="9"/>
      <c r="J70" s="9"/>
      <c r="K70" s="63"/>
      <c r="L70" s="63"/>
      <c r="M70" s="9"/>
      <c r="N70" s="5" t="s">
        <v>102</v>
      </c>
    </row>
    <row r="71" spans="1:14" ht="18.75" thickTop="1" thickBot="1">
      <c r="A71" s="60">
        <v>45254</v>
      </c>
      <c r="B71" s="71" t="str">
        <f>TEXT(A71,"aaa")</f>
        <v>金</v>
      </c>
      <c r="C71" s="68">
        <f>WEEKDAY(A71)</f>
        <v>6</v>
      </c>
      <c r="D71" s="3" t="s">
        <v>39</v>
      </c>
      <c r="E71" s="7" t="s">
        <v>138</v>
      </c>
      <c r="F71" s="7" t="s">
        <v>131</v>
      </c>
      <c r="G71" s="3"/>
      <c r="H71" s="7"/>
      <c r="I71" s="3"/>
      <c r="J71" s="7"/>
      <c r="K71" s="77"/>
      <c r="L71" s="77"/>
      <c r="M71" s="3"/>
      <c r="N71" s="3" t="s">
        <v>39</v>
      </c>
    </row>
    <row r="72" spans="1:14" ht="18.75" thickTop="1" thickBot="1">
      <c r="A72" s="60"/>
      <c r="B72" s="72"/>
      <c r="C72" s="69"/>
      <c r="D72" s="4" t="s">
        <v>2</v>
      </c>
      <c r="E72" s="4"/>
      <c r="F72" s="8"/>
      <c r="G72" s="4"/>
      <c r="H72" s="8"/>
      <c r="I72" s="4"/>
      <c r="J72" s="8"/>
      <c r="K72" s="78"/>
      <c r="L72" s="78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33</v>
      </c>
      <c r="E73" s="5"/>
      <c r="F73" s="9"/>
      <c r="G73" s="5"/>
      <c r="H73" s="9"/>
      <c r="I73" s="5"/>
      <c r="J73" s="5"/>
      <c r="K73" s="79"/>
      <c r="L73" s="79"/>
      <c r="M73" s="5"/>
      <c r="N73" s="5" t="s">
        <v>33</v>
      </c>
    </row>
    <row r="74" spans="1:14" ht="18.75" thickTop="1" thickBot="1">
      <c r="A74" s="60">
        <v>45255</v>
      </c>
      <c r="B74" s="71" t="str">
        <f>TEXT(A74,"aaa")</f>
        <v>土</v>
      </c>
      <c r="C74" s="68">
        <f>WEEKDAY(A74)</f>
        <v>7</v>
      </c>
      <c r="D74" s="3" t="s">
        <v>39</v>
      </c>
      <c r="E74" s="3"/>
      <c r="F74" s="7" t="s">
        <v>131</v>
      </c>
      <c r="G74" s="7" t="s">
        <v>131</v>
      </c>
      <c r="H74" s="7"/>
      <c r="I74" s="3"/>
      <c r="J74" s="7"/>
      <c r="K74" s="61"/>
      <c r="L74" s="61"/>
      <c r="M74" s="7"/>
      <c r="N74" s="3" t="s">
        <v>100</v>
      </c>
    </row>
    <row r="75" spans="1:14" ht="18.75" thickTop="1" thickBot="1">
      <c r="A75" s="60"/>
      <c r="B75" s="72"/>
      <c r="C75" s="69"/>
      <c r="D75" s="4" t="s">
        <v>2</v>
      </c>
      <c r="E75" s="4"/>
      <c r="F75" s="8"/>
      <c r="G75" s="8"/>
      <c r="H75" s="8"/>
      <c r="I75" s="4"/>
      <c r="J75" s="8"/>
      <c r="K75" s="62"/>
      <c r="L75" s="62"/>
      <c r="M75" s="8"/>
      <c r="N75" s="4" t="s">
        <v>101</v>
      </c>
    </row>
    <row r="76" spans="1:14" ht="18.75" thickTop="1" thickBot="1">
      <c r="A76" s="60"/>
      <c r="B76" s="73"/>
      <c r="C76" s="70"/>
      <c r="D76" s="5" t="s">
        <v>33</v>
      </c>
      <c r="E76" s="5"/>
      <c r="F76" s="9" t="s">
        <v>133</v>
      </c>
      <c r="G76" s="9"/>
      <c r="H76" s="9"/>
      <c r="I76" s="5"/>
      <c r="J76" s="5"/>
      <c r="K76" s="63"/>
      <c r="L76" s="63"/>
      <c r="M76" s="9"/>
      <c r="N76" s="5" t="s">
        <v>33</v>
      </c>
    </row>
    <row r="77" spans="1:14" ht="18.75" thickTop="1" thickBot="1">
      <c r="A77" s="60">
        <v>45256</v>
      </c>
      <c r="B77" s="71" t="str">
        <f>TEXT(A77,"aaa")</f>
        <v>日</v>
      </c>
      <c r="C77" s="68">
        <f>WEEKDAY(A77)</f>
        <v>1</v>
      </c>
      <c r="D77" s="3" t="s">
        <v>39</v>
      </c>
      <c r="E77" s="13"/>
      <c r="F77" s="7" t="s">
        <v>124</v>
      </c>
      <c r="G77" s="7"/>
      <c r="H77" s="7"/>
      <c r="I77" s="7"/>
      <c r="J77" s="7"/>
      <c r="K77" s="61"/>
      <c r="L77" s="61"/>
      <c r="M77" s="7"/>
      <c r="N77" s="3" t="s">
        <v>39</v>
      </c>
    </row>
    <row r="78" spans="1:14" ht="18.75" thickTop="1" thickBot="1">
      <c r="A78" s="60"/>
      <c r="B78" s="72"/>
      <c r="C78" s="69"/>
      <c r="D78" s="4" t="s">
        <v>2</v>
      </c>
      <c r="E78" s="14"/>
      <c r="F78" s="8"/>
      <c r="G78" s="8"/>
      <c r="H78" s="8"/>
      <c r="I78" s="8"/>
      <c r="J78" s="8"/>
      <c r="K78" s="62"/>
      <c r="L78" s="62"/>
      <c r="M78" s="8"/>
      <c r="N78" s="4" t="s">
        <v>2</v>
      </c>
    </row>
    <row r="79" spans="1:14" ht="18.75" thickTop="1" thickBot="1">
      <c r="A79" s="60"/>
      <c r="B79" s="73"/>
      <c r="C79" s="70"/>
      <c r="D79" s="5" t="s">
        <v>33</v>
      </c>
      <c r="E79" s="15"/>
      <c r="F79" s="9"/>
      <c r="G79" s="9"/>
      <c r="H79" s="9"/>
      <c r="I79" s="9"/>
      <c r="J79" s="9"/>
      <c r="K79" s="63"/>
      <c r="L79" s="63"/>
      <c r="M79" s="9"/>
      <c r="N79" s="5" t="s">
        <v>33</v>
      </c>
    </row>
    <row r="80" spans="1:14" ht="18.75" thickTop="1" thickBot="1">
      <c r="A80" s="60">
        <v>45257</v>
      </c>
      <c r="B80" s="71" t="str">
        <f>TEXT(A80,"aaa")</f>
        <v>月</v>
      </c>
      <c r="C80" s="68">
        <f>WEEKDAY(A80)</f>
        <v>2</v>
      </c>
      <c r="D80" s="3" t="s">
        <v>39</v>
      </c>
      <c r="E80" s="37"/>
      <c r="F80" s="3"/>
      <c r="G80" s="3"/>
      <c r="H80" s="3"/>
      <c r="I80" s="3"/>
      <c r="J80" s="3"/>
      <c r="K80" s="77"/>
      <c r="L80" s="83"/>
      <c r="M80" s="3"/>
      <c r="N80" s="3" t="s">
        <v>39</v>
      </c>
    </row>
    <row r="81" spans="1:14" ht="18.75" thickTop="1" thickBot="1">
      <c r="A81" s="60"/>
      <c r="B81" s="72"/>
      <c r="C81" s="69"/>
      <c r="D81" s="4" t="s">
        <v>2</v>
      </c>
      <c r="E81" s="36"/>
      <c r="F81" s="4"/>
      <c r="G81" s="4"/>
      <c r="H81" s="4"/>
      <c r="I81" s="4"/>
      <c r="J81" s="4"/>
      <c r="K81" s="78"/>
      <c r="L81" s="84"/>
      <c r="M81" s="4"/>
      <c r="N81" s="4" t="s">
        <v>2</v>
      </c>
    </row>
    <row r="82" spans="1:14" ht="18.75" thickTop="1" thickBot="1">
      <c r="A82" s="60"/>
      <c r="B82" s="73"/>
      <c r="C82" s="70"/>
      <c r="D82" s="5" t="s">
        <v>33</v>
      </c>
      <c r="E82" s="38"/>
      <c r="F82" s="5"/>
      <c r="G82" s="5"/>
      <c r="H82" s="5"/>
      <c r="I82" s="5"/>
      <c r="J82" s="5"/>
      <c r="K82" s="79"/>
      <c r="L82" s="85"/>
      <c r="M82" s="5"/>
      <c r="N82" s="5" t="s">
        <v>33</v>
      </c>
    </row>
    <row r="83" spans="1:14" ht="18.75" thickTop="1" thickBot="1">
      <c r="A83" s="60">
        <v>45258</v>
      </c>
      <c r="B83" s="71" t="str">
        <f>TEXT(A83,"aaa")</f>
        <v>火</v>
      </c>
      <c r="C83" s="68">
        <f>WEEKDAY(A83)</f>
        <v>3</v>
      </c>
      <c r="D83" s="3" t="s">
        <v>100</v>
      </c>
      <c r="E83" s="37"/>
      <c r="F83" s="3"/>
      <c r="G83" s="3"/>
      <c r="H83" s="3"/>
      <c r="I83" s="3"/>
      <c r="J83" s="3"/>
      <c r="K83" s="77"/>
      <c r="L83" s="77"/>
      <c r="M83" s="3"/>
      <c r="N83" s="3" t="s">
        <v>39</v>
      </c>
    </row>
    <row r="84" spans="1:14" ht="18.75" thickTop="1" thickBot="1">
      <c r="A84" s="60"/>
      <c r="B84" s="72"/>
      <c r="C84" s="69"/>
      <c r="D84" s="4" t="s">
        <v>2</v>
      </c>
      <c r="E84" s="36"/>
      <c r="F84" s="4"/>
      <c r="G84" s="4"/>
      <c r="H84" s="4"/>
      <c r="I84" s="4"/>
      <c r="J84" s="4"/>
      <c r="K84" s="78"/>
      <c r="L84" s="78"/>
      <c r="M84" s="4"/>
      <c r="N84" s="4" t="s">
        <v>2</v>
      </c>
    </row>
    <row r="85" spans="1:14" ht="18.75" thickTop="1" thickBot="1">
      <c r="A85" s="60"/>
      <c r="B85" s="73"/>
      <c r="C85" s="70"/>
      <c r="D85" s="5" t="s">
        <v>33</v>
      </c>
      <c r="E85" s="5"/>
      <c r="F85" s="5"/>
      <c r="G85" s="5"/>
      <c r="H85" s="5"/>
      <c r="I85" s="5"/>
      <c r="J85" s="5"/>
      <c r="K85" s="79"/>
      <c r="L85" s="79"/>
      <c r="M85" s="5"/>
      <c r="N85" s="5" t="s">
        <v>33</v>
      </c>
    </row>
    <row r="86" spans="1:14" ht="18.75" thickTop="1" thickBot="1">
      <c r="A86" s="60">
        <v>45259</v>
      </c>
      <c r="B86" s="71" t="str">
        <f>TEXT(A86,"aaa")</f>
        <v>水</v>
      </c>
      <c r="C86" s="68">
        <f>WEEKDAY(A86)</f>
        <v>4</v>
      </c>
      <c r="D86" s="3" t="s">
        <v>39</v>
      </c>
      <c r="E86" s="3"/>
      <c r="F86" s="3"/>
      <c r="G86" s="3"/>
      <c r="H86" s="3"/>
      <c r="I86" s="3"/>
      <c r="J86" s="3"/>
      <c r="K86" s="77"/>
      <c r="L86" s="77"/>
      <c r="M86" s="3"/>
      <c r="N86" s="3" t="s">
        <v>39</v>
      </c>
    </row>
    <row r="87" spans="1:14" ht="18.75" thickTop="1" thickBot="1">
      <c r="A87" s="60"/>
      <c r="B87" s="72"/>
      <c r="C87" s="69"/>
      <c r="D87" s="4" t="s">
        <v>2</v>
      </c>
      <c r="E87" s="4"/>
      <c r="F87" s="4"/>
      <c r="G87" s="4"/>
      <c r="H87" s="8" t="s">
        <v>123</v>
      </c>
      <c r="I87" s="8"/>
      <c r="J87" s="4"/>
      <c r="K87" s="78"/>
      <c r="L87" s="78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33</v>
      </c>
      <c r="E88" s="5"/>
      <c r="F88" s="5"/>
      <c r="G88" s="5"/>
      <c r="H88" s="5"/>
      <c r="I88" s="5"/>
      <c r="J88" s="5"/>
      <c r="K88" s="79"/>
      <c r="L88" s="79"/>
      <c r="M88" s="5"/>
      <c r="N88" s="5" t="s">
        <v>33</v>
      </c>
    </row>
    <row r="89" spans="1:14" ht="18.75" thickTop="1" thickBot="1">
      <c r="A89" s="60">
        <v>45260</v>
      </c>
      <c r="B89" s="71" t="str">
        <f>TEXT(A89,"aaa")</f>
        <v>木</v>
      </c>
      <c r="C89" s="68">
        <f>WEEKDAY(A89)</f>
        <v>5</v>
      </c>
      <c r="D89" s="3" t="s">
        <v>39</v>
      </c>
      <c r="E89" s="3"/>
      <c r="F89" s="3"/>
      <c r="G89" s="3"/>
      <c r="H89" s="3"/>
      <c r="I89" s="3"/>
      <c r="J89" s="3"/>
      <c r="K89" s="77"/>
      <c r="L89" s="77"/>
      <c r="M89" s="3"/>
      <c r="N89" s="3" t="s">
        <v>39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4"/>
      <c r="J90" s="4"/>
      <c r="K90" s="78"/>
      <c r="L90" s="78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33</v>
      </c>
      <c r="E91" s="5"/>
      <c r="F91" s="5"/>
      <c r="G91" s="5"/>
      <c r="H91" s="5"/>
      <c r="I91" s="5"/>
      <c r="J91" s="5"/>
      <c r="K91" s="79"/>
      <c r="L91" s="79"/>
      <c r="M91" s="5"/>
      <c r="N91" s="5" t="s">
        <v>33</v>
      </c>
    </row>
    <row r="92" spans="1:14" ht="18" thickTop="1"/>
  </sheetData>
  <mergeCells count="151">
    <mergeCell ref="A89:A91"/>
    <mergeCell ref="A74:A76"/>
    <mergeCell ref="A77:A79"/>
    <mergeCell ref="A80:A82"/>
    <mergeCell ref="A83:A85"/>
    <mergeCell ref="A86:A88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5:A7"/>
    <mergeCell ref="A8:A10"/>
    <mergeCell ref="A11:A13"/>
    <mergeCell ref="A14:A16"/>
    <mergeCell ref="A17:A19"/>
    <mergeCell ref="A20:A22"/>
    <mergeCell ref="A65:A67"/>
    <mergeCell ref="A68:A70"/>
    <mergeCell ref="L2:L4"/>
    <mergeCell ref="K2:K4"/>
    <mergeCell ref="K5:K7"/>
    <mergeCell ref="L5:L7"/>
    <mergeCell ref="K8:K10"/>
    <mergeCell ref="L8:L10"/>
    <mergeCell ref="A35:A37"/>
    <mergeCell ref="A2:A4"/>
    <mergeCell ref="L11:L13"/>
    <mergeCell ref="K14:K16"/>
    <mergeCell ref="L14:L16"/>
    <mergeCell ref="K17:K19"/>
    <mergeCell ref="L17:L19"/>
    <mergeCell ref="A23:A25"/>
    <mergeCell ref="A26:A28"/>
    <mergeCell ref="A29:A31"/>
    <mergeCell ref="A32:A34"/>
    <mergeCell ref="K20:K22"/>
    <mergeCell ref="L20:L22"/>
    <mergeCell ref="K23:K25"/>
    <mergeCell ref="L23:L25"/>
    <mergeCell ref="K26:K28"/>
    <mergeCell ref="L26:L28"/>
    <mergeCell ref="K89:K91"/>
    <mergeCell ref="L89:L91"/>
    <mergeCell ref="K74:K76"/>
    <mergeCell ref="L74:L76"/>
    <mergeCell ref="K77:K79"/>
    <mergeCell ref="L77:L79"/>
    <mergeCell ref="K80:K82"/>
    <mergeCell ref="L80:L82"/>
    <mergeCell ref="L83:L85"/>
    <mergeCell ref="K86:K88"/>
    <mergeCell ref="K53:K55"/>
    <mergeCell ref="L53:L55"/>
    <mergeCell ref="K38:K40"/>
    <mergeCell ref="L38:L40"/>
    <mergeCell ref="K41:K43"/>
    <mergeCell ref="L86:L88"/>
    <mergeCell ref="K56:K58"/>
    <mergeCell ref="L56:L58"/>
    <mergeCell ref="K59:K61"/>
    <mergeCell ref="L59:L61"/>
    <mergeCell ref="K62:K64"/>
    <mergeCell ref="L62:L64"/>
    <mergeCell ref="K83:K85"/>
    <mergeCell ref="K47:K49"/>
    <mergeCell ref="K65:K67"/>
    <mergeCell ref="L65:L67"/>
    <mergeCell ref="K68:K70"/>
    <mergeCell ref="L68:L70"/>
    <mergeCell ref="K71:K73"/>
    <mergeCell ref="L71:L73"/>
    <mergeCell ref="L47:L49"/>
    <mergeCell ref="K50:K52"/>
    <mergeCell ref="L50:L52"/>
    <mergeCell ref="L41:L43"/>
    <mergeCell ref="K44:K46"/>
    <mergeCell ref="L44:L46"/>
    <mergeCell ref="B2:B4"/>
    <mergeCell ref="C2:C4"/>
    <mergeCell ref="B5:B7"/>
    <mergeCell ref="C5:C7"/>
    <mergeCell ref="B8:B10"/>
    <mergeCell ref="C8:C10"/>
    <mergeCell ref="B17:B19"/>
    <mergeCell ref="C17:C19"/>
    <mergeCell ref="B20:B22"/>
    <mergeCell ref="C20:C22"/>
    <mergeCell ref="B23:B25"/>
    <mergeCell ref="B35:B37"/>
    <mergeCell ref="C35:C37"/>
    <mergeCell ref="B38:B40"/>
    <mergeCell ref="K29:K31"/>
    <mergeCell ref="L29:L31"/>
    <mergeCell ref="K32:K34"/>
    <mergeCell ref="L32:L34"/>
    <mergeCell ref="K35:K37"/>
    <mergeCell ref="L35:L37"/>
    <mergeCell ref="K11:K13"/>
    <mergeCell ref="B71:B73"/>
    <mergeCell ref="C71:C73"/>
    <mergeCell ref="C38:C40"/>
    <mergeCell ref="C23:C25"/>
    <mergeCell ref="B26:B28"/>
    <mergeCell ref="C26:C28"/>
    <mergeCell ref="B29:B31"/>
    <mergeCell ref="C29:C31"/>
    <mergeCell ref="B11:B13"/>
    <mergeCell ref="C11:C13"/>
    <mergeCell ref="B14:B16"/>
    <mergeCell ref="C14:C16"/>
    <mergeCell ref="B32:B34"/>
    <mergeCell ref="C32:C34"/>
    <mergeCell ref="C56:C58"/>
    <mergeCell ref="B59:B61"/>
    <mergeCell ref="C59:C61"/>
    <mergeCell ref="B62:B64"/>
    <mergeCell ref="C62:C64"/>
    <mergeCell ref="B65:B67"/>
    <mergeCell ref="C65:C67"/>
    <mergeCell ref="B68:B70"/>
    <mergeCell ref="C68:C70"/>
    <mergeCell ref="E5:J10"/>
    <mergeCell ref="B86:B88"/>
    <mergeCell ref="C86:C88"/>
    <mergeCell ref="B89:B91"/>
    <mergeCell ref="C89:C91"/>
    <mergeCell ref="B77:B79"/>
    <mergeCell ref="C77:C79"/>
    <mergeCell ref="B80:B82"/>
    <mergeCell ref="C80:C82"/>
    <mergeCell ref="B83:B85"/>
    <mergeCell ref="C83:C85"/>
    <mergeCell ref="B74:B76"/>
    <mergeCell ref="C74:C76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</mergeCells>
  <phoneticPr fontId="1"/>
  <conditionalFormatting sqref="A2:C91">
    <cfRule type="expression" dxfId="5" priority="1">
      <formula>WEEKDAY($A2)=7</formula>
    </cfRule>
    <cfRule type="expression" dxfId="4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5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45261</v>
      </c>
      <c r="B2" s="71" t="str">
        <f>TEXT(A2,"aaa")</f>
        <v>金</v>
      </c>
      <c r="C2" s="68">
        <f>WEEKDAY(A2)</f>
        <v>6</v>
      </c>
      <c r="D2" s="3" t="s">
        <v>1</v>
      </c>
      <c r="E2" s="3"/>
      <c r="F2" s="3"/>
      <c r="G2" s="3"/>
      <c r="H2" s="3"/>
      <c r="I2" s="3"/>
      <c r="J2" s="3"/>
      <c r="K2" s="77"/>
      <c r="L2" s="77"/>
      <c r="M2" s="3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4"/>
      <c r="F3" s="4"/>
      <c r="G3" s="4"/>
      <c r="H3" s="4"/>
      <c r="I3" s="4"/>
      <c r="J3" s="4"/>
      <c r="K3" s="78"/>
      <c r="L3" s="78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5"/>
      <c r="F4" s="5"/>
      <c r="G4" s="5"/>
      <c r="H4" s="5"/>
      <c r="I4" s="5"/>
      <c r="J4" s="5"/>
      <c r="K4" s="79"/>
      <c r="L4" s="79"/>
      <c r="M4" s="5"/>
      <c r="N4" s="5" t="s">
        <v>3</v>
      </c>
    </row>
    <row r="5" spans="1:14" ht="18.75" thickTop="1" thickBot="1">
      <c r="A5" s="60">
        <v>45262</v>
      </c>
      <c r="B5" s="71" t="str">
        <f>TEXT(A5,"aaa")</f>
        <v>土</v>
      </c>
      <c r="C5" s="68">
        <f>WEEKDAY(A5)</f>
        <v>7</v>
      </c>
      <c r="D5" s="3" t="s">
        <v>1</v>
      </c>
      <c r="E5" s="7"/>
      <c r="F5" s="7"/>
      <c r="G5" s="3"/>
      <c r="H5" s="3"/>
      <c r="I5" s="3"/>
      <c r="J5" s="3"/>
      <c r="K5" s="61"/>
      <c r="L5" s="61"/>
      <c r="M5" s="7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8"/>
      <c r="F6" s="8"/>
      <c r="G6" s="4"/>
      <c r="H6" s="8"/>
      <c r="I6" s="4"/>
      <c r="J6" s="4"/>
      <c r="K6" s="62"/>
      <c r="L6" s="62"/>
      <c r="M6" s="8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9"/>
      <c r="F7" s="5"/>
      <c r="G7" s="5"/>
      <c r="H7" s="9"/>
      <c r="I7" s="5"/>
      <c r="J7" s="5"/>
      <c r="K7" s="63"/>
      <c r="L7" s="63"/>
      <c r="M7" s="9"/>
      <c r="N7" s="5" t="s">
        <v>3</v>
      </c>
    </row>
    <row r="8" spans="1:14" ht="18.75" thickTop="1" thickBot="1">
      <c r="A8" s="60">
        <v>45263</v>
      </c>
      <c r="B8" s="71" t="str">
        <f>TEXT(A8,"aaa")</f>
        <v>日</v>
      </c>
      <c r="C8" s="68">
        <f>WEEKDAY(A8)</f>
        <v>1</v>
      </c>
      <c r="D8" s="3" t="s">
        <v>1</v>
      </c>
      <c r="E8" s="7"/>
      <c r="F8" s="3"/>
      <c r="G8" s="3"/>
      <c r="H8" s="7"/>
      <c r="I8" s="3"/>
      <c r="J8" s="3"/>
      <c r="K8" s="61"/>
      <c r="L8" s="61"/>
      <c r="M8" s="7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8"/>
      <c r="F9" s="4"/>
      <c r="G9" s="4"/>
      <c r="H9" s="8"/>
      <c r="I9" s="4"/>
      <c r="J9" s="4"/>
      <c r="K9" s="62"/>
      <c r="L9" s="62"/>
      <c r="M9" s="8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9"/>
      <c r="F10" s="5"/>
      <c r="G10" s="5"/>
      <c r="H10" s="9"/>
      <c r="I10" s="5"/>
      <c r="J10" s="5"/>
      <c r="K10" s="63"/>
      <c r="L10" s="63"/>
      <c r="M10" s="9"/>
      <c r="N10" s="5" t="s">
        <v>3</v>
      </c>
    </row>
    <row r="11" spans="1:14" ht="18.75" thickTop="1" thickBot="1">
      <c r="A11" s="60">
        <v>45264</v>
      </c>
      <c r="B11" s="71" t="str">
        <f>TEXT(A11,"aaa")</f>
        <v>月</v>
      </c>
      <c r="C11" s="68">
        <f>WEEKDAY(A11)</f>
        <v>2</v>
      </c>
      <c r="D11" s="3" t="s">
        <v>1</v>
      </c>
      <c r="E11" s="7"/>
      <c r="F11" s="3"/>
      <c r="G11" s="3"/>
      <c r="H11" s="7"/>
      <c r="I11" s="3"/>
      <c r="J11" s="3"/>
      <c r="K11" s="77"/>
      <c r="L11" s="83"/>
      <c r="M11" s="3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8"/>
      <c r="F12" s="4"/>
      <c r="G12" s="4"/>
      <c r="H12" s="8"/>
      <c r="I12" s="4"/>
      <c r="J12" s="4"/>
      <c r="K12" s="78"/>
      <c r="L12" s="84"/>
      <c r="M12" s="4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5"/>
      <c r="F13" s="5"/>
      <c r="G13" s="5"/>
      <c r="H13" s="5"/>
      <c r="I13" s="5"/>
      <c r="J13" s="5"/>
      <c r="K13" s="79"/>
      <c r="L13" s="85"/>
      <c r="M13" s="5"/>
      <c r="N13" s="5" t="s">
        <v>3</v>
      </c>
    </row>
    <row r="14" spans="1:14" ht="18.75" thickTop="1" thickBot="1">
      <c r="A14" s="60">
        <v>45265</v>
      </c>
      <c r="B14" s="71" t="str">
        <f>TEXT(A14,"aaa")</f>
        <v>火</v>
      </c>
      <c r="C14" s="68">
        <f>WEEKDAY(A14)</f>
        <v>3</v>
      </c>
      <c r="D14" s="3" t="s">
        <v>1</v>
      </c>
      <c r="E14" s="7" t="s">
        <v>131</v>
      </c>
      <c r="F14" s="3"/>
      <c r="G14" s="3"/>
      <c r="H14" s="3"/>
      <c r="I14" s="3"/>
      <c r="J14" s="3"/>
      <c r="K14" s="77"/>
      <c r="L14" s="77"/>
      <c r="M14" s="3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8"/>
      <c r="F15" s="4"/>
      <c r="G15" s="4"/>
      <c r="H15" s="4"/>
      <c r="I15" s="4"/>
      <c r="J15" s="4"/>
      <c r="K15" s="78"/>
      <c r="L15" s="78"/>
      <c r="M15" s="4"/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9"/>
      <c r="F16" s="5"/>
      <c r="G16" s="5"/>
      <c r="H16" s="5"/>
      <c r="I16" s="5"/>
      <c r="J16" s="5"/>
      <c r="K16" s="79"/>
      <c r="L16" s="79"/>
      <c r="M16" s="5"/>
      <c r="N16" s="5" t="s">
        <v>3</v>
      </c>
    </row>
    <row r="17" spans="1:14" ht="18.75" thickTop="1" thickBot="1">
      <c r="A17" s="60">
        <v>45266</v>
      </c>
      <c r="B17" s="71" t="str">
        <f>TEXT(A17,"aaa")</f>
        <v>水</v>
      </c>
      <c r="C17" s="68">
        <f>WEEKDAY(A17)</f>
        <v>4</v>
      </c>
      <c r="D17" s="3" t="s">
        <v>1</v>
      </c>
      <c r="E17" s="3"/>
      <c r="F17" s="3"/>
      <c r="G17" s="3"/>
      <c r="H17" s="3"/>
      <c r="I17" s="3"/>
      <c r="J17" s="3"/>
      <c r="K17" s="77"/>
      <c r="L17" s="77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8" t="s">
        <v>123</v>
      </c>
      <c r="I18" s="8"/>
      <c r="J18" s="4"/>
      <c r="K18" s="78"/>
      <c r="L18" s="78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79"/>
      <c r="L19" s="79"/>
      <c r="M19" s="5"/>
      <c r="N19" s="5" t="s">
        <v>3</v>
      </c>
    </row>
    <row r="20" spans="1:14" ht="18.75" thickTop="1" thickBot="1">
      <c r="A20" s="60">
        <v>45267</v>
      </c>
      <c r="B20" s="71" t="str">
        <f>TEXT(A20,"aaa")</f>
        <v>木</v>
      </c>
      <c r="C20" s="68">
        <f>WEEKDAY(A20)</f>
        <v>5</v>
      </c>
      <c r="D20" s="3" t="s">
        <v>1</v>
      </c>
      <c r="E20" s="3"/>
      <c r="F20" s="3"/>
      <c r="G20" s="3"/>
      <c r="H20" s="3"/>
      <c r="I20" s="3"/>
      <c r="J20" s="3"/>
      <c r="K20" s="77"/>
      <c r="L20" s="77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4"/>
      <c r="F21" s="4"/>
      <c r="G21" s="4"/>
      <c r="H21" s="4"/>
      <c r="I21" s="4"/>
      <c r="J21" s="4"/>
      <c r="K21" s="78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5"/>
      <c r="F22" s="5"/>
      <c r="G22" s="5"/>
      <c r="H22" s="5"/>
      <c r="I22" s="5"/>
      <c r="J22" s="5"/>
      <c r="K22" s="79"/>
      <c r="L22" s="79"/>
      <c r="M22" s="5"/>
      <c r="N22" s="5" t="s">
        <v>3</v>
      </c>
    </row>
    <row r="23" spans="1:14" ht="18.75" thickTop="1" thickBot="1">
      <c r="A23" s="60">
        <v>45268</v>
      </c>
      <c r="B23" s="71" t="str">
        <f>TEXT(A23,"aaa")</f>
        <v>金</v>
      </c>
      <c r="C23" s="68">
        <f>WEEKDAY(A23)</f>
        <v>6</v>
      </c>
      <c r="D23" s="3" t="s">
        <v>1</v>
      </c>
      <c r="E23" s="3"/>
      <c r="F23" s="3"/>
      <c r="G23" s="3"/>
      <c r="H23" s="3"/>
      <c r="I23" s="3"/>
      <c r="J23" s="3"/>
      <c r="K23" s="61"/>
      <c r="L23" s="61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4"/>
      <c r="F24" s="8"/>
      <c r="G24" s="4"/>
      <c r="H24" s="4"/>
      <c r="I24" s="4"/>
      <c r="J24" s="4"/>
      <c r="K24" s="62"/>
      <c r="L24" s="62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5"/>
      <c r="G25" s="5"/>
      <c r="H25" s="5"/>
      <c r="I25" s="5"/>
      <c r="J25" s="5"/>
      <c r="K25" s="63"/>
      <c r="L25" s="63"/>
      <c r="M25" s="5"/>
      <c r="N25" s="5" t="s">
        <v>3</v>
      </c>
    </row>
    <row r="26" spans="1:14" ht="18.75" thickTop="1" thickBot="1">
      <c r="A26" s="60">
        <v>45269</v>
      </c>
      <c r="B26" s="71" t="str">
        <f>TEXT(A26,"aaa")</f>
        <v>土</v>
      </c>
      <c r="C26" s="68">
        <f>WEEKDAY(A26)</f>
        <v>7</v>
      </c>
      <c r="D26" s="3" t="s">
        <v>1</v>
      </c>
      <c r="E26" s="3"/>
      <c r="F26" s="3"/>
      <c r="G26" s="3"/>
      <c r="H26" s="3"/>
      <c r="I26" s="3"/>
      <c r="J26" s="7"/>
      <c r="K26" s="61"/>
      <c r="L26" s="61"/>
      <c r="M26" s="7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4"/>
      <c r="I27" s="4"/>
      <c r="J27" s="8"/>
      <c r="K27" s="62"/>
      <c r="L27" s="62"/>
      <c r="M27" s="8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5"/>
      <c r="J28" s="5"/>
      <c r="K28" s="63"/>
      <c r="L28" s="63"/>
      <c r="M28" s="9"/>
      <c r="N28" s="5" t="s">
        <v>3</v>
      </c>
    </row>
    <row r="29" spans="1:14" ht="18.75" thickTop="1" thickBot="1">
      <c r="A29" s="60">
        <v>45270</v>
      </c>
      <c r="B29" s="71" t="str">
        <f>TEXT(A29,"aaa")</f>
        <v>日</v>
      </c>
      <c r="C29" s="68">
        <f>WEEKDAY(A29)</f>
        <v>1</v>
      </c>
      <c r="D29" s="3" t="s">
        <v>1</v>
      </c>
      <c r="E29" s="3"/>
      <c r="F29" s="3"/>
      <c r="G29" s="3"/>
      <c r="H29" s="3"/>
      <c r="I29" s="3"/>
      <c r="J29" s="3"/>
      <c r="K29" s="61"/>
      <c r="L29" s="61"/>
      <c r="M29" s="7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4"/>
      <c r="F30" s="4"/>
      <c r="G30" s="4"/>
      <c r="H30" s="4"/>
      <c r="I30" s="4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5"/>
      <c r="G31" s="5"/>
      <c r="H31" s="5"/>
      <c r="I31" s="5"/>
      <c r="J31" s="5"/>
      <c r="K31" s="63"/>
      <c r="L31" s="63"/>
      <c r="M31" s="9"/>
      <c r="N31" s="5" t="s">
        <v>3</v>
      </c>
    </row>
    <row r="32" spans="1:14" ht="18.75" thickTop="1" thickBot="1">
      <c r="A32" s="60">
        <v>45271</v>
      </c>
      <c r="B32" s="71" t="str">
        <f>TEXT(A32,"aaa")</f>
        <v>月</v>
      </c>
      <c r="C32" s="68">
        <f>WEEKDAY(A32)</f>
        <v>2</v>
      </c>
      <c r="D32" s="3" t="s">
        <v>1</v>
      </c>
      <c r="E32" s="3"/>
      <c r="F32" s="3"/>
      <c r="G32" s="3"/>
      <c r="H32" s="3"/>
      <c r="I32" s="3"/>
      <c r="J32" s="3"/>
      <c r="K32" s="44"/>
      <c r="L32" s="61"/>
      <c r="M32" s="3"/>
      <c r="N32" s="3" t="s">
        <v>1</v>
      </c>
    </row>
    <row r="33" spans="1:14" ht="18.75" thickTop="1" thickBot="1">
      <c r="A33" s="60"/>
      <c r="B33" s="72"/>
      <c r="C33" s="69"/>
      <c r="D33" s="4" t="s">
        <v>2</v>
      </c>
      <c r="E33" s="4"/>
      <c r="F33" s="4"/>
      <c r="G33" s="4"/>
      <c r="H33" s="4"/>
      <c r="I33" s="4"/>
      <c r="J33" s="4"/>
      <c r="K33" s="43"/>
      <c r="L33" s="62"/>
      <c r="M33" s="4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5"/>
      <c r="F34" s="5"/>
      <c r="G34" s="5"/>
      <c r="H34" s="5"/>
      <c r="I34" s="5"/>
      <c r="J34" s="5"/>
      <c r="K34" s="42"/>
      <c r="L34" s="63"/>
      <c r="M34" s="5"/>
      <c r="N34" s="5" t="s">
        <v>3</v>
      </c>
    </row>
    <row r="35" spans="1:14" ht="18.75" thickTop="1" thickBot="1">
      <c r="A35" s="60">
        <v>45272</v>
      </c>
      <c r="B35" s="71" t="str">
        <f>TEXT(A35,"aaa")</f>
        <v>火</v>
      </c>
      <c r="C35" s="68">
        <f>WEEKDAY(A35)</f>
        <v>3</v>
      </c>
      <c r="D35" s="3" t="s">
        <v>1</v>
      </c>
      <c r="E35" s="3"/>
      <c r="F35" s="3"/>
      <c r="G35" s="3"/>
      <c r="H35" s="3"/>
      <c r="I35" s="3"/>
      <c r="J35" s="3"/>
      <c r="K35" s="77"/>
      <c r="L35" s="77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4"/>
      <c r="F36" s="4"/>
      <c r="G36" s="4"/>
      <c r="H36" s="4"/>
      <c r="I36" s="4"/>
      <c r="J36" s="4"/>
      <c r="K36" s="78"/>
      <c r="L36" s="78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79"/>
      <c r="L37" s="79"/>
      <c r="M37" s="5"/>
      <c r="N37" s="5" t="s">
        <v>3</v>
      </c>
    </row>
    <row r="38" spans="1:14" ht="18.75" thickTop="1" thickBot="1">
      <c r="A38" s="60">
        <v>45273</v>
      </c>
      <c r="B38" s="71" t="str">
        <f>TEXT(A38,"aaa")</f>
        <v>水</v>
      </c>
      <c r="C38" s="68">
        <f>WEEKDAY(A38)</f>
        <v>4</v>
      </c>
      <c r="D38" s="3" t="s">
        <v>1</v>
      </c>
      <c r="E38" s="3"/>
      <c r="F38" s="3"/>
      <c r="G38" s="3"/>
      <c r="H38" s="3"/>
      <c r="I38" s="3"/>
      <c r="J38" s="3"/>
      <c r="K38" s="77"/>
      <c r="L38" s="77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4"/>
      <c r="F39" s="4"/>
      <c r="G39" s="4"/>
      <c r="H39" s="8" t="s">
        <v>123</v>
      </c>
      <c r="I39" s="8"/>
      <c r="J39" s="4"/>
      <c r="K39" s="78"/>
      <c r="L39" s="78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5"/>
      <c r="G40" s="5"/>
      <c r="H40" s="5"/>
      <c r="I40" s="5"/>
      <c r="J40" s="5"/>
      <c r="K40" s="79"/>
      <c r="L40" s="79"/>
      <c r="M40" s="5"/>
      <c r="N40" s="5" t="s">
        <v>3</v>
      </c>
    </row>
    <row r="41" spans="1:14" ht="18.75" thickTop="1" thickBot="1">
      <c r="A41" s="60">
        <v>45274</v>
      </c>
      <c r="B41" s="71" t="str">
        <f>TEXT(A41,"aaa")</f>
        <v>木</v>
      </c>
      <c r="C41" s="68">
        <f>WEEKDAY(A41)</f>
        <v>5</v>
      </c>
      <c r="D41" s="3" t="s">
        <v>1</v>
      </c>
      <c r="E41" s="3"/>
      <c r="F41" s="3"/>
      <c r="G41" s="3"/>
      <c r="H41" s="3"/>
      <c r="I41" s="3"/>
      <c r="J41" s="3"/>
      <c r="K41" s="77"/>
      <c r="L41" s="77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4"/>
      <c r="F42" s="4"/>
      <c r="G42" s="4"/>
      <c r="H42" s="4"/>
      <c r="I42" s="4"/>
      <c r="J42" s="4"/>
      <c r="K42" s="78"/>
      <c r="L42" s="78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5"/>
      <c r="F43" s="5"/>
      <c r="G43" s="5"/>
      <c r="H43" s="5"/>
      <c r="I43" s="5"/>
      <c r="J43" s="5"/>
      <c r="K43" s="79"/>
      <c r="L43" s="79"/>
      <c r="M43" s="5"/>
      <c r="N43" s="5" t="s">
        <v>3</v>
      </c>
    </row>
    <row r="44" spans="1:14" ht="18.75" thickTop="1" thickBot="1">
      <c r="A44" s="60">
        <v>45275</v>
      </c>
      <c r="B44" s="71" t="str">
        <f>TEXT(A44,"aaa")</f>
        <v>金</v>
      </c>
      <c r="C44" s="68">
        <f>WEEKDAY(A44)</f>
        <v>6</v>
      </c>
      <c r="D44" s="3" t="s">
        <v>1</v>
      </c>
      <c r="E44" s="7" t="s">
        <v>171</v>
      </c>
      <c r="F44" s="3"/>
      <c r="G44" s="3"/>
      <c r="H44" s="3"/>
      <c r="I44" s="3"/>
      <c r="J44" s="3"/>
      <c r="K44" s="61"/>
      <c r="L44" s="61"/>
      <c r="M44" s="3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4"/>
      <c r="F45" s="4"/>
      <c r="G45" s="4"/>
      <c r="H45" s="4"/>
      <c r="I45" s="4"/>
      <c r="J45" s="4"/>
      <c r="K45" s="62"/>
      <c r="L45" s="62"/>
      <c r="M45" s="4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5"/>
      <c r="G46" s="5"/>
      <c r="H46" s="5"/>
      <c r="I46" s="5"/>
      <c r="J46" s="5"/>
      <c r="K46" s="63"/>
      <c r="L46" s="63"/>
      <c r="M46" s="9"/>
      <c r="N46" s="5" t="s">
        <v>3</v>
      </c>
    </row>
    <row r="47" spans="1:14" ht="18.75" thickTop="1" thickBot="1">
      <c r="A47" s="60">
        <v>45276</v>
      </c>
      <c r="B47" s="71" t="str">
        <f>TEXT(A47,"aaa")</f>
        <v>土</v>
      </c>
      <c r="C47" s="68">
        <f>WEEKDAY(A47)</f>
        <v>7</v>
      </c>
      <c r="D47" s="3" t="s">
        <v>1</v>
      </c>
      <c r="E47" s="3"/>
      <c r="F47" s="3"/>
      <c r="G47" s="3"/>
      <c r="H47" s="7"/>
      <c r="I47" s="3"/>
      <c r="J47" s="3"/>
      <c r="K47" s="61"/>
      <c r="L47" s="61"/>
      <c r="M47" s="7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4"/>
      <c r="F48" s="4"/>
      <c r="G48" s="4"/>
      <c r="H48" s="4"/>
      <c r="I48" s="4"/>
      <c r="J48" s="4"/>
      <c r="K48" s="62"/>
      <c r="L48" s="62"/>
      <c r="M48" s="8" t="s">
        <v>132</v>
      </c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63"/>
      <c r="M49" s="5"/>
      <c r="N49" s="5" t="s">
        <v>3</v>
      </c>
    </row>
    <row r="50" spans="1:14" ht="18.75" thickTop="1" thickBot="1">
      <c r="A50" s="60">
        <v>45277</v>
      </c>
      <c r="B50" s="71" t="str">
        <f>TEXT(A50,"aaa")</f>
        <v>日</v>
      </c>
      <c r="C50" s="68">
        <f>WEEKDAY(A50)</f>
        <v>1</v>
      </c>
      <c r="D50" s="3" t="s">
        <v>1</v>
      </c>
      <c r="E50" s="3"/>
      <c r="F50" s="3"/>
      <c r="G50" s="3"/>
      <c r="H50" s="3"/>
      <c r="I50" s="3"/>
      <c r="J50" s="3"/>
      <c r="K50" s="61"/>
      <c r="L50" s="61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4"/>
      <c r="I51" s="4"/>
      <c r="J51" s="4"/>
      <c r="K51" s="62"/>
      <c r="L51" s="62"/>
      <c r="M51" s="8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5"/>
      <c r="G52" s="5"/>
      <c r="H52" s="5"/>
      <c r="I52" s="5"/>
      <c r="J52" s="5"/>
      <c r="K52" s="63"/>
      <c r="L52" s="63"/>
      <c r="M52" s="5"/>
      <c r="N52" s="5" t="s">
        <v>3</v>
      </c>
    </row>
    <row r="53" spans="1:14" ht="18.75" thickTop="1" thickBot="1">
      <c r="A53" s="60">
        <v>45278</v>
      </c>
      <c r="B53" s="71" t="str">
        <f>TEXT(A53,"aaa")</f>
        <v>月</v>
      </c>
      <c r="C53" s="68">
        <f>WEEKDAY(A53)</f>
        <v>2</v>
      </c>
      <c r="D53" s="3" t="s">
        <v>1</v>
      </c>
      <c r="E53" s="3"/>
      <c r="F53" s="3"/>
      <c r="G53" s="3"/>
      <c r="H53" s="3"/>
      <c r="I53" s="3"/>
      <c r="J53" s="3"/>
      <c r="K53" s="61"/>
      <c r="L53" s="77"/>
      <c r="M53" s="3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4"/>
      <c r="F54" s="4"/>
      <c r="G54" s="4"/>
      <c r="H54" s="4"/>
      <c r="I54" s="4"/>
      <c r="J54" s="4"/>
      <c r="K54" s="62"/>
      <c r="L54" s="78"/>
      <c r="M54" s="4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5"/>
      <c r="J55" s="5"/>
      <c r="K55" s="63"/>
      <c r="L55" s="79"/>
      <c r="M55" s="5"/>
      <c r="N55" s="5" t="s">
        <v>3</v>
      </c>
    </row>
    <row r="56" spans="1:14" ht="18.75" thickTop="1" thickBot="1">
      <c r="A56" s="60">
        <v>45279</v>
      </c>
      <c r="B56" s="71" t="str">
        <f>TEXT(A56,"aaa")</f>
        <v>火</v>
      </c>
      <c r="C56" s="68">
        <f>WEEKDAY(A56)</f>
        <v>3</v>
      </c>
      <c r="D56" s="3" t="s">
        <v>1</v>
      </c>
      <c r="E56" s="3"/>
      <c r="F56" s="3"/>
      <c r="G56" s="3"/>
      <c r="H56" s="3"/>
      <c r="I56" s="3"/>
      <c r="J56" s="3"/>
      <c r="K56" s="77"/>
      <c r="L56" s="77"/>
      <c r="M56" s="3"/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4"/>
      <c r="F57" s="4"/>
      <c r="G57" s="4"/>
      <c r="H57" s="4"/>
      <c r="I57" s="4"/>
      <c r="J57" s="4"/>
      <c r="K57" s="78"/>
      <c r="L57" s="78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5"/>
      <c r="F58" s="5"/>
      <c r="G58" s="5"/>
      <c r="H58" s="5"/>
      <c r="I58" s="5"/>
      <c r="J58" s="5"/>
      <c r="K58" s="79"/>
      <c r="L58" s="79"/>
      <c r="M58" s="5"/>
      <c r="N58" s="5" t="s">
        <v>3</v>
      </c>
    </row>
    <row r="59" spans="1:14" ht="18.75" thickTop="1" thickBot="1">
      <c r="A59" s="60">
        <v>45280</v>
      </c>
      <c r="B59" s="71" t="str">
        <f>TEXT(A59,"aaa")</f>
        <v>水</v>
      </c>
      <c r="C59" s="68">
        <f>WEEKDAY(A59)</f>
        <v>4</v>
      </c>
      <c r="D59" s="3" t="s">
        <v>1</v>
      </c>
      <c r="E59" s="3"/>
      <c r="F59" s="3"/>
      <c r="G59" s="3"/>
      <c r="H59" s="3"/>
      <c r="I59" s="3"/>
      <c r="J59" s="3"/>
      <c r="K59" s="77"/>
      <c r="L59" s="77"/>
      <c r="M59" s="3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4"/>
      <c r="F60" s="4"/>
      <c r="G60" s="4"/>
      <c r="H60" s="8" t="s">
        <v>123</v>
      </c>
      <c r="I60" s="8"/>
      <c r="J60" s="4"/>
      <c r="K60" s="78"/>
      <c r="L60" s="78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5"/>
      <c r="F61" s="5"/>
      <c r="G61" s="5"/>
      <c r="H61" s="5"/>
      <c r="I61" s="5"/>
      <c r="J61" s="5"/>
      <c r="K61" s="79"/>
      <c r="L61" s="79"/>
      <c r="M61" s="5"/>
      <c r="N61" s="5" t="s">
        <v>3</v>
      </c>
    </row>
    <row r="62" spans="1:14" ht="18.75" thickTop="1" thickBot="1">
      <c r="A62" s="60">
        <v>45281</v>
      </c>
      <c r="B62" s="71" t="str">
        <f>TEXT(A62,"aaa")</f>
        <v>木</v>
      </c>
      <c r="C62" s="68">
        <f>WEEKDAY(A62)</f>
        <v>5</v>
      </c>
      <c r="D62" s="3" t="s">
        <v>1</v>
      </c>
      <c r="E62" s="3"/>
      <c r="F62" s="3"/>
      <c r="G62" s="3"/>
      <c r="H62" s="3"/>
      <c r="I62" s="3"/>
      <c r="J62" s="3"/>
      <c r="K62" s="77"/>
      <c r="L62" s="77"/>
      <c r="M62" s="3"/>
      <c r="N62" s="3" t="s">
        <v>1</v>
      </c>
    </row>
    <row r="63" spans="1:14" ht="18.75" thickTop="1" thickBot="1">
      <c r="A63" s="60"/>
      <c r="B63" s="72"/>
      <c r="C63" s="69"/>
      <c r="D63" s="4" t="s">
        <v>2</v>
      </c>
      <c r="E63" s="4"/>
      <c r="F63" s="4"/>
      <c r="G63" s="4"/>
      <c r="H63" s="4"/>
      <c r="I63" s="4"/>
      <c r="J63" s="4"/>
      <c r="K63" s="78"/>
      <c r="L63" s="78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5"/>
      <c r="F64" s="5"/>
      <c r="G64" s="5"/>
      <c r="H64" s="5"/>
      <c r="I64" s="5"/>
      <c r="J64" s="5"/>
      <c r="K64" s="79"/>
      <c r="L64" s="79"/>
      <c r="M64" s="5"/>
      <c r="N64" s="5" t="s">
        <v>3</v>
      </c>
    </row>
    <row r="65" spans="1:14" ht="18.75" thickTop="1" thickBot="1">
      <c r="A65" s="60">
        <v>45282</v>
      </c>
      <c r="B65" s="71" t="str">
        <f>TEXT(A65,"aaa")</f>
        <v>金</v>
      </c>
      <c r="C65" s="68">
        <f>WEEKDAY(A65)</f>
        <v>6</v>
      </c>
      <c r="D65" s="3" t="s">
        <v>1</v>
      </c>
      <c r="E65" s="7" t="s">
        <v>138</v>
      </c>
      <c r="F65" s="7" t="s">
        <v>131</v>
      </c>
      <c r="G65" s="3"/>
      <c r="H65" s="3"/>
      <c r="I65" s="3"/>
      <c r="J65" s="3"/>
      <c r="K65" s="77"/>
      <c r="L65" s="77"/>
      <c r="M65" s="3"/>
      <c r="N65" s="3" t="s">
        <v>116</v>
      </c>
    </row>
    <row r="66" spans="1:14" ht="18.75" thickTop="1" thickBot="1">
      <c r="A66" s="60"/>
      <c r="B66" s="72"/>
      <c r="C66" s="69"/>
      <c r="D66" s="4" t="s">
        <v>120</v>
      </c>
      <c r="E66" s="4"/>
      <c r="F66" s="8"/>
      <c r="G66" s="4"/>
      <c r="H66" s="4"/>
      <c r="I66" s="4"/>
      <c r="J66" s="4"/>
      <c r="K66" s="78"/>
      <c r="L66" s="78"/>
      <c r="M66" s="4"/>
      <c r="N66" s="4" t="s">
        <v>120</v>
      </c>
    </row>
    <row r="67" spans="1:14" ht="18.75" thickTop="1" thickBot="1">
      <c r="A67" s="60"/>
      <c r="B67" s="73"/>
      <c r="C67" s="70"/>
      <c r="D67" s="5" t="s">
        <v>121</v>
      </c>
      <c r="E67" s="5"/>
      <c r="F67" s="9"/>
      <c r="G67" s="5"/>
      <c r="H67" s="5"/>
      <c r="I67" s="5"/>
      <c r="J67" s="5"/>
      <c r="K67" s="79"/>
      <c r="L67" s="79"/>
      <c r="M67" s="5"/>
      <c r="N67" s="5" t="s">
        <v>121</v>
      </c>
    </row>
    <row r="68" spans="1:14" ht="18.75" thickTop="1" thickBot="1">
      <c r="A68" s="60">
        <v>45283</v>
      </c>
      <c r="B68" s="71" t="str">
        <f>TEXT(A68,"aaa")</f>
        <v>土</v>
      </c>
      <c r="C68" s="68">
        <f>WEEKDAY(A68)</f>
        <v>7</v>
      </c>
      <c r="D68" s="3" t="s">
        <v>116</v>
      </c>
      <c r="E68" s="3"/>
      <c r="F68" s="7" t="s">
        <v>131</v>
      </c>
      <c r="G68" s="7" t="s">
        <v>131</v>
      </c>
      <c r="H68" s="3"/>
      <c r="I68" s="3"/>
      <c r="J68" s="3"/>
      <c r="K68" s="77"/>
      <c r="L68" s="77"/>
      <c r="M68" s="3"/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4"/>
      <c r="F69" s="8"/>
      <c r="G69" s="8"/>
      <c r="H69" s="4"/>
      <c r="I69" s="4"/>
      <c r="J69" s="4"/>
      <c r="K69" s="78"/>
      <c r="L69" s="78"/>
      <c r="M69" s="4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5"/>
      <c r="F70" s="9"/>
      <c r="G70" s="9"/>
      <c r="H70" s="5"/>
      <c r="I70" s="5"/>
      <c r="J70" s="5"/>
      <c r="K70" s="79"/>
      <c r="L70" s="79"/>
      <c r="M70" s="5"/>
      <c r="N70" s="5" t="s">
        <v>3</v>
      </c>
    </row>
    <row r="71" spans="1:14" ht="18.75" thickTop="1" thickBot="1">
      <c r="A71" s="60">
        <v>45284</v>
      </c>
      <c r="B71" s="71" t="str">
        <f>TEXT(A71,"aaa")</f>
        <v>日</v>
      </c>
      <c r="C71" s="68">
        <f>WEEKDAY(A71)</f>
        <v>1</v>
      </c>
      <c r="D71" s="3" t="s">
        <v>118</v>
      </c>
      <c r="E71" s="3"/>
      <c r="F71" s="3"/>
      <c r="G71" s="45"/>
      <c r="H71" s="3"/>
      <c r="I71" s="3"/>
      <c r="J71" s="3"/>
      <c r="K71" s="77"/>
      <c r="L71" s="77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115</v>
      </c>
      <c r="E72" s="4"/>
      <c r="F72" s="4"/>
      <c r="G72" s="4"/>
      <c r="H72" s="4"/>
      <c r="I72" s="4"/>
      <c r="J72" s="4"/>
      <c r="K72" s="78"/>
      <c r="L72" s="78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121</v>
      </c>
      <c r="E73" s="5"/>
      <c r="F73" s="5"/>
      <c r="G73" s="5"/>
      <c r="H73" s="5"/>
      <c r="I73" s="5"/>
      <c r="J73" s="5"/>
      <c r="K73" s="79"/>
      <c r="L73" s="79"/>
      <c r="M73" s="5"/>
      <c r="N73" s="5" t="s">
        <v>3</v>
      </c>
    </row>
    <row r="74" spans="1:14" ht="18.75" thickTop="1" thickBot="1">
      <c r="A74" s="60">
        <v>45285</v>
      </c>
      <c r="B74" s="71" t="str">
        <f>TEXT(A74,"aaa")</f>
        <v>月</v>
      </c>
      <c r="C74" s="68">
        <f>WEEKDAY(A74)</f>
        <v>2</v>
      </c>
      <c r="D74" s="3" t="s">
        <v>118</v>
      </c>
      <c r="E74" s="3"/>
      <c r="F74" s="3"/>
      <c r="G74" s="3"/>
      <c r="H74" s="3"/>
      <c r="I74" s="3"/>
      <c r="J74" s="3"/>
      <c r="K74" s="77"/>
      <c r="L74" s="77"/>
      <c r="M74" s="3"/>
      <c r="N74" s="3" t="s">
        <v>118</v>
      </c>
    </row>
    <row r="75" spans="1:14" ht="18.75" thickTop="1" thickBot="1">
      <c r="A75" s="60"/>
      <c r="B75" s="72"/>
      <c r="C75" s="69"/>
      <c r="D75" s="4" t="s">
        <v>2</v>
      </c>
      <c r="E75" s="4"/>
      <c r="F75" s="4"/>
      <c r="G75" s="4"/>
      <c r="H75" s="4"/>
      <c r="I75" s="4"/>
      <c r="J75" s="4"/>
      <c r="K75" s="78"/>
      <c r="L75" s="78"/>
      <c r="M75" s="4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5"/>
      <c r="G76" s="5"/>
      <c r="H76" s="5"/>
      <c r="I76" s="5"/>
      <c r="J76" s="5"/>
      <c r="K76" s="79"/>
      <c r="L76" s="79"/>
      <c r="M76" s="5"/>
      <c r="N76" s="5" t="s">
        <v>117</v>
      </c>
    </row>
    <row r="77" spans="1:14" ht="18.75" thickTop="1" thickBot="1">
      <c r="A77" s="60">
        <v>45286</v>
      </c>
      <c r="B77" s="71" t="str">
        <f>TEXT(A77,"aaa")</f>
        <v>火</v>
      </c>
      <c r="C77" s="68">
        <f>WEEKDAY(A77)</f>
        <v>3</v>
      </c>
      <c r="D77" s="3" t="s">
        <v>1</v>
      </c>
      <c r="E77" s="3"/>
      <c r="F77" s="3"/>
      <c r="G77" s="3"/>
      <c r="H77" s="3"/>
      <c r="I77" s="3"/>
      <c r="J77" s="3"/>
      <c r="K77" s="77"/>
      <c r="L77" s="77"/>
      <c r="M77" s="3"/>
      <c r="N77" s="3" t="s">
        <v>122</v>
      </c>
    </row>
    <row r="78" spans="1:14" ht="18.75" thickTop="1" thickBot="1">
      <c r="A78" s="60"/>
      <c r="B78" s="72"/>
      <c r="C78" s="69"/>
      <c r="D78" s="4" t="s">
        <v>115</v>
      </c>
      <c r="E78" s="4"/>
      <c r="F78" s="4"/>
      <c r="G78" s="4"/>
      <c r="H78" s="4"/>
      <c r="I78" s="4"/>
      <c r="J78" s="4"/>
      <c r="K78" s="78"/>
      <c r="L78" s="78"/>
      <c r="M78" s="4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5"/>
      <c r="G79" s="5"/>
      <c r="H79" s="5"/>
      <c r="I79" s="5"/>
      <c r="J79" s="5"/>
      <c r="K79" s="79"/>
      <c r="L79" s="79"/>
      <c r="M79" s="5"/>
      <c r="N79" s="5" t="s">
        <v>121</v>
      </c>
    </row>
    <row r="80" spans="1:14" ht="18.75" thickTop="1" thickBot="1">
      <c r="A80" s="60">
        <v>45287</v>
      </c>
      <c r="B80" s="71" t="str">
        <f>TEXT(A80,"aaa")</f>
        <v>水</v>
      </c>
      <c r="C80" s="68">
        <f>WEEKDAY(A80)</f>
        <v>4</v>
      </c>
      <c r="D80" s="3" t="s">
        <v>1</v>
      </c>
      <c r="E80" s="3"/>
      <c r="F80" s="3"/>
      <c r="G80" s="3"/>
      <c r="H80" s="3"/>
      <c r="I80" s="3"/>
      <c r="J80" s="3"/>
      <c r="K80" s="77"/>
      <c r="L80" s="77"/>
      <c r="M80" s="3"/>
      <c r="N80" s="3" t="s">
        <v>118</v>
      </c>
    </row>
    <row r="81" spans="1:14" ht="18.75" thickTop="1" thickBot="1">
      <c r="A81" s="60"/>
      <c r="B81" s="72"/>
      <c r="C81" s="69"/>
      <c r="D81" s="4" t="s">
        <v>2</v>
      </c>
      <c r="E81" s="4"/>
      <c r="F81" s="4"/>
      <c r="G81" s="4"/>
      <c r="H81" s="8" t="s">
        <v>123</v>
      </c>
      <c r="I81" s="8"/>
      <c r="J81" s="4"/>
      <c r="K81" s="78"/>
      <c r="L81" s="78"/>
      <c r="M81" s="4"/>
      <c r="N81" s="4" t="s">
        <v>120</v>
      </c>
    </row>
    <row r="82" spans="1:14" ht="18.75" thickTop="1" thickBot="1">
      <c r="A82" s="60"/>
      <c r="B82" s="73"/>
      <c r="C82" s="70"/>
      <c r="D82" s="5" t="s">
        <v>3</v>
      </c>
      <c r="E82" s="5"/>
      <c r="F82" s="5"/>
      <c r="G82" s="5"/>
      <c r="H82" s="5"/>
      <c r="I82" s="5"/>
      <c r="J82" s="5"/>
      <c r="K82" s="79"/>
      <c r="L82" s="79"/>
      <c r="M82" s="5"/>
      <c r="N82" s="5" t="s">
        <v>3</v>
      </c>
    </row>
    <row r="83" spans="1:14" ht="18.75" thickTop="1" thickBot="1">
      <c r="A83" s="60">
        <v>45288</v>
      </c>
      <c r="B83" s="71" t="str">
        <f>TEXT(A83,"aaa")</f>
        <v>木</v>
      </c>
      <c r="C83" s="68">
        <f>WEEKDAY(A83)</f>
        <v>5</v>
      </c>
      <c r="D83" s="3" t="s">
        <v>1</v>
      </c>
      <c r="E83" s="3"/>
      <c r="F83" s="3"/>
      <c r="G83" s="3"/>
      <c r="H83" s="3"/>
      <c r="I83" s="3"/>
      <c r="J83" s="3"/>
      <c r="K83" s="61"/>
      <c r="L83" s="61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119</v>
      </c>
      <c r="E84" s="4"/>
      <c r="F84" s="4"/>
      <c r="G84" s="4"/>
      <c r="H84" s="4"/>
      <c r="I84" s="4"/>
      <c r="J84" s="4"/>
      <c r="K84" s="62"/>
      <c r="L84" s="62"/>
      <c r="M84" s="8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5"/>
      <c r="G85" s="5"/>
      <c r="H85" s="5"/>
      <c r="I85" s="5"/>
      <c r="J85" s="5"/>
      <c r="K85" s="63"/>
      <c r="L85" s="63"/>
      <c r="M85" s="9"/>
      <c r="N85" s="5" t="s">
        <v>3</v>
      </c>
    </row>
    <row r="86" spans="1:14" ht="18.75" thickTop="1" thickBot="1">
      <c r="A86" s="60">
        <v>45289</v>
      </c>
      <c r="B86" s="71" t="str">
        <f>TEXT(A86,"aaa")</f>
        <v>金</v>
      </c>
      <c r="C86" s="68">
        <f>WEEKDAY(A86)</f>
        <v>6</v>
      </c>
      <c r="D86" s="3" t="s">
        <v>118</v>
      </c>
      <c r="E86" s="105" t="s">
        <v>11</v>
      </c>
      <c r="F86" s="106"/>
      <c r="G86" s="106"/>
      <c r="H86" s="106"/>
      <c r="I86" s="106"/>
      <c r="J86" s="106"/>
      <c r="K86" s="106"/>
      <c r="L86" s="106"/>
      <c r="M86" s="107"/>
      <c r="N86" s="3" t="s">
        <v>1</v>
      </c>
    </row>
    <row r="87" spans="1:14" ht="18.75" thickTop="1" thickBot="1">
      <c r="A87" s="60"/>
      <c r="B87" s="72"/>
      <c r="C87" s="69"/>
      <c r="D87" s="4" t="s">
        <v>115</v>
      </c>
      <c r="E87" s="108"/>
      <c r="F87" s="109"/>
      <c r="G87" s="109"/>
      <c r="H87" s="109"/>
      <c r="I87" s="109"/>
      <c r="J87" s="109"/>
      <c r="K87" s="109"/>
      <c r="L87" s="109"/>
      <c r="M87" s="110"/>
      <c r="N87" s="4" t="s">
        <v>115</v>
      </c>
    </row>
    <row r="88" spans="1:14" ht="18.75" thickTop="1" thickBot="1">
      <c r="A88" s="60"/>
      <c r="B88" s="73"/>
      <c r="C88" s="70"/>
      <c r="D88" s="5" t="s">
        <v>114</v>
      </c>
      <c r="E88" s="108"/>
      <c r="F88" s="109"/>
      <c r="G88" s="109"/>
      <c r="H88" s="109"/>
      <c r="I88" s="109"/>
      <c r="J88" s="109"/>
      <c r="K88" s="109"/>
      <c r="L88" s="109"/>
      <c r="M88" s="110"/>
      <c r="N88" s="5" t="s">
        <v>117</v>
      </c>
    </row>
    <row r="89" spans="1:14" ht="18.75" thickTop="1" thickBot="1">
      <c r="A89" s="60">
        <v>45290</v>
      </c>
      <c r="B89" s="71" t="str">
        <f>TEXT(A89,"aaa")</f>
        <v>土</v>
      </c>
      <c r="C89" s="68">
        <f>WEEKDAY(A89)</f>
        <v>7</v>
      </c>
      <c r="D89" s="3" t="s">
        <v>1</v>
      </c>
      <c r="E89" s="108"/>
      <c r="F89" s="109"/>
      <c r="G89" s="109"/>
      <c r="H89" s="109"/>
      <c r="I89" s="109"/>
      <c r="J89" s="109"/>
      <c r="K89" s="109"/>
      <c r="L89" s="109"/>
      <c r="M89" s="110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108"/>
      <c r="F90" s="109"/>
      <c r="G90" s="109"/>
      <c r="H90" s="109"/>
      <c r="I90" s="109"/>
      <c r="J90" s="109"/>
      <c r="K90" s="109"/>
      <c r="L90" s="109"/>
      <c r="M90" s="110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108"/>
      <c r="F91" s="109"/>
      <c r="G91" s="109"/>
      <c r="H91" s="109"/>
      <c r="I91" s="109"/>
      <c r="J91" s="109"/>
      <c r="K91" s="109"/>
      <c r="L91" s="109"/>
      <c r="M91" s="110"/>
      <c r="N91" s="5" t="s">
        <v>3</v>
      </c>
    </row>
    <row r="92" spans="1:14" ht="18.75" thickTop="1" thickBot="1">
      <c r="A92" s="60">
        <v>45291</v>
      </c>
      <c r="B92" s="71" t="str">
        <f>TEXT(A92,"aaa")</f>
        <v>日</v>
      </c>
      <c r="C92" s="68">
        <f>WEEKDAY(A92)</f>
        <v>1</v>
      </c>
      <c r="D92" s="3" t="s">
        <v>1</v>
      </c>
      <c r="E92" s="108"/>
      <c r="F92" s="109"/>
      <c r="G92" s="109"/>
      <c r="H92" s="109"/>
      <c r="I92" s="109"/>
      <c r="J92" s="109"/>
      <c r="K92" s="109"/>
      <c r="L92" s="109"/>
      <c r="M92" s="110"/>
      <c r="N92" s="3" t="s">
        <v>116</v>
      </c>
    </row>
    <row r="93" spans="1:14" ht="18.75" thickTop="1" thickBot="1">
      <c r="A93" s="60"/>
      <c r="B93" s="72"/>
      <c r="C93" s="69"/>
      <c r="D93" s="4" t="s">
        <v>2</v>
      </c>
      <c r="E93" s="108"/>
      <c r="F93" s="109"/>
      <c r="G93" s="109"/>
      <c r="H93" s="109"/>
      <c r="I93" s="109"/>
      <c r="J93" s="109"/>
      <c r="K93" s="109"/>
      <c r="L93" s="109"/>
      <c r="M93" s="110"/>
      <c r="N93" s="4" t="s">
        <v>115</v>
      </c>
    </row>
    <row r="94" spans="1:14" ht="18.75" thickTop="1" thickBot="1">
      <c r="A94" s="60"/>
      <c r="B94" s="73"/>
      <c r="C94" s="70"/>
      <c r="D94" s="5" t="s">
        <v>3</v>
      </c>
      <c r="E94" s="111"/>
      <c r="F94" s="112"/>
      <c r="G94" s="112"/>
      <c r="H94" s="112"/>
      <c r="I94" s="112"/>
      <c r="J94" s="112"/>
      <c r="K94" s="112"/>
      <c r="L94" s="112"/>
      <c r="M94" s="113"/>
      <c r="N94" s="5" t="s">
        <v>114</v>
      </c>
    </row>
    <row r="95" spans="1:14" ht="18" thickTop="1"/>
  </sheetData>
  <mergeCells count="149">
    <mergeCell ref="B92:B94"/>
    <mergeCell ref="C92:C94"/>
    <mergeCell ref="B77:B79"/>
    <mergeCell ref="C77:C79"/>
    <mergeCell ref="K83:K85"/>
    <mergeCell ref="L83:L85"/>
    <mergeCell ref="B86:B88"/>
    <mergeCell ref="C86:C88"/>
    <mergeCell ref="B89:B91"/>
    <mergeCell ref="C89:C91"/>
    <mergeCell ref="K74:K76"/>
    <mergeCell ref="L74:L76"/>
    <mergeCell ref="K77:K79"/>
    <mergeCell ref="L77:L79"/>
    <mergeCell ref="K80:K82"/>
    <mergeCell ref="L80:L82"/>
    <mergeCell ref="A65:A67"/>
    <mergeCell ref="A68:A70"/>
    <mergeCell ref="E86:M94"/>
    <mergeCell ref="A92:A94"/>
    <mergeCell ref="A74:A76"/>
    <mergeCell ref="A77:A79"/>
    <mergeCell ref="A80:A82"/>
    <mergeCell ref="A83:A85"/>
    <mergeCell ref="A86:A88"/>
    <mergeCell ref="A89:A91"/>
    <mergeCell ref="A71:A73"/>
    <mergeCell ref="K71:K73"/>
    <mergeCell ref="L71:L73"/>
    <mergeCell ref="B80:B82"/>
    <mergeCell ref="C80:C82"/>
    <mergeCell ref="B83:B85"/>
    <mergeCell ref="C83:C85"/>
    <mergeCell ref="B68:B70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29:A31"/>
    <mergeCell ref="A32:A34"/>
    <mergeCell ref="L23:L25"/>
    <mergeCell ref="K26:K28"/>
    <mergeCell ref="L26:L28"/>
    <mergeCell ref="K11:K13"/>
    <mergeCell ref="L11:L13"/>
    <mergeCell ref="K14:K16"/>
    <mergeCell ref="A35:A37"/>
    <mergeCell ref="K20:K22"/>
    <mergeCell ref="L20:L22"/>
    <mergeCell ref="B20:B22"/>
    <mergeCell ref="C20:C22"/>
    <mergeCell ref="B23:B25"/>
    <mergeCell ref="B29:B31"/>
    <mergeCell ref="C29:C31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L2:L4"/>
    <mergeCell ref="K2:K4"/>
    <mergeCell ref="K5:K7"/>
    <mergeCell ref="L5:L7"/>
    <mergeCell ref="K8:K10"/>
    <mergeCell ref="L8:L10"/>
    <mergeCell ref="L53:L55"/>
    <mergeCell ref="K29:K31"/>
    <mergeCell ref="L29:L31"/>
    <mergeCell ref="L32:L34"/>
    <mergeCell ref="K35:K37"/>
    <mergeCell ref="L35:L37"/>
    <mergeCell ref="L14:L16"/>
    <mergeCell ref="K17:K19"/>
    <mergeCell ref="L17:L19"/>
    <mergeCell ref="K23:K25"/>
    <mergeCell ref="K56:K58"/>
    <mergeCell ref="L56:L58"/>
    <mergeCell ref="K59:K61"/>
    <mergeCell ref="L59:L61"/>
    <mergeCell ref="K62:K64"/>
    <mergeCell ref="K68:K70"/>
    <mergeCell ref="L68:L70"/>
    <mergeCell ref="K38:K40"/>
    <mergeCell ref="L38:L40"/>
    <mergeCell ref="K41:K43"/>
    <mergeCell ref="L41:L43"/>
    <mergeCell ref="K44:K46"/>
    <mergeCell ref="L44:L46"/>
    <mergeCell ref="L62:L64"/>
    <mergeCell ref="K47:K49"/>
    <mergeCell ref="K65:K67"/>
    <mergeCell ref="L65:L67"/>
    <mergeCell ref="L47:L49"/>
    <mergeCell ref="K50:K52"/>
    <mergeCell ref="L50:L52"/>
    <mergeCell ref="K53:K55"/>
    <mergeCell ref="B2:B4"/>
    <mergeCell ref="C2:C4"/>
    <mergeCell ref="B5:B7"/>
    <mergeCell ref="C5:C7"/>
    <mergeCell ref="B8:B10"/>
    <mergeCell ref="B32:B34"/>
    <mergeCell ref="C32:C34"/>
    <mergeCell ref="B35:B37"/>
    <mergeCell ref="C35:C37"/>
    <mergeCell ref="C8:C10"/>
    <mergeCell ref="B11:B13"/>
    <mergeCell ref="C11:C13"/>
    <mergeCell ref="B14:B16"/>
    <mergeCell ref="C14:C16"/>
    <mergeCell ref="B17:B19"/>
    <mergeCell ref="C17:C19"/>
    <mergeCell ref="C23:C25"/>
    <mergeCell ref="B26:B28"/>
    <mergeCell ref="C26:C28"/>
    <mergeCell ref="B38:B40"/>
    <mergeCell ref="C38:C40"/>
    <mergeCell ref="B41:B43"/>
    <mergeCell ref="C41:C43"/>
    <mergeCell ref="B44:B46"/>
    <mergeCell ref="C44:C46"/>
    <mergeCell ref="B47:B49"/>
    <mergeCell ref="C47:C49"/>
    <mergeCell ref="B50:B52"/>
    <mergeCell ref="C50:C52"/>
    <mergeCell ref="C68:C70"/>
    <mergeCell ref="B71:B73"/>
    <mergeCell ref="C71:C73"/>
    <mergeCell ref="B74:B76"/>
    <mergeCell ref="C74:C76"/>
    <mergeCell ref="B53:B55"/>
    <mergeCell ref="C53:C55"/>
    <mergeCell ref="B56:B58"/>
    <mergeCell ref="C56:C58"/>
    <mergeCell ref="B59:B61"/>
    <mergeCell ref="C59:C61"/>
    <mergeCell ref="B62:B64"/>
    <mergeCell ref="C62:C64"/>
    <mergeCell ref="B65:B67"/>
    <mergeCell ref="C65:C67"/>
  </mergeCells>
  <phoneticPr fontId="1"/>
  <conditionalFormatting sqref="A2:C94">
    <cfRule type="expression" dxfId="3" priority="1">
      <formula>WEEKDAY($A2)=7</formula>
    </cfRule>
    <cfRule type="expression" dxfId="2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5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4">
        <v>45292</v>
      </c>
      <c r="B2" s="74" t="str">
        <f>TEXT(A2,"aaa")</f>
        <v>月</v>
      </c>
      <c r="C2" s="68">
        <f>WEEKDAY(A2)</f>
        <v>2</v>
      </c>
      <c r="D2" s="3" t="s">
        <v>60</v>
      </c>
      <c r="E2" s="105" t="s">
        <v>156</v>
      </c>
      <c r="F2" s="106"/>
      <c r="G2" s="106"/>
      <c r="H2" s="106"/>
      <c r="I2" s="106"/>
      <c r="J2" s="106"/>
      <c r="K2" s="106"/>
      <c r="L2" s="106"/>
      <c r="M2" s="107"/>
      <c r="N2" s="3" t="s">
        <v>60</v>
      </c>
    </row>
    <row r="3" spans="1:14" ht="18.75" thickTop="1" thickBot="1">
      <c r="A3" s="64"/>
      <c r="B3" s="75"/>
      <c r="C3" s="69"/>
      <c r="D3" s="4" t="s">
        <v>59</v>
      </c>
      <c r="E3" s="108"/>
      <c r="F3" s="109"/>
      <c r="G3" s="109"/>
      <c r="H3" s="109"/>
      <c r="I3" s="109"/>
      <c r="J3" s="109"/>
      <c r="K3" s="109"/>
      <c r="L3" s="109"/>
      <c r="M3" s="110"/>
      <c r="N3" s="4" t="s">
        <v>59</v>
      </c>
    </row>
    <row r="4" spans="1:14" ht="18.75" thickTop="1" thickBot="1">
      <c r="A4" s="64"/>
      <c r="B4" s="76"/>
      <c r="C4" s="70"/>
      <c r="D4" s="5" t="s">
        <v>58</v>
      </c>
      <c r="E4" s="108"/>
      <c r="F4" s="109"/>
      <c r="G4" s="109"/>
      <c r="H4" s="109"/>
      <c r="I4" s="109"/>
      <c r="J4" s="109"/>
      <c r="K4" s="109"/>
      <c r="L4" s="109"/>
      <c r="M4" s="110"/>
      <c r="N4" s="5" t="s">
        <v>58</v>
      </c>
    </row>
    <row r="5" spans="1:14" ht="18.75" thickTop="1" thickBot="1">
      <c r="A5" s="60">
        <v>45293</v>
      </c>
      <c r="B5" s="98" t="str">
        <f>TEXT(A5,"aaa")</f>
        <v>火</v>
      </c>
      <c r="C5" s="68">
        <f>WEEKDAY(A5)</f>
        <v>3</v>
      </c>
      <c r="D5" s="3" t="s">
        <v>60</v>
      </c>
      <c r="E5" s="108"/>
      <c r="F5" s="109"/>
      <c r="G5" s="109"/>
      <c r="H5" s="109"/>
      <c r="I5" s="109"/>
      <c r="J5" s="109"/>
      <c r="K5" s="109"/>
      <c r="L5" s="109"/>
      <c r="M5" s="110"/>
      <c r="N5" s="3" t="s">
        <v>60</v>
      </c>
    </row>
    <row r="6" spans="1:14" ht="18.75" thickTop="1" thickBot="1">
      <c r="A6" s="60"/>
      <c r="B6" s="99"/>
      <c r="C6" s="69"/>
      <c r="D6" s="4" t="s">
        <v>59</v>
      </c>
      <c r="E6" s="108"/>
      <c r="F6" s="109"/>
      <c r="G6" s="109"/>
      <c r="H6" s="109"/>
      <c r="I6" s="109"/>
      <c r="J6" s="109"/>
      <c r="K6" s="109"/>
      <c r="L6" s="109"/>
      <c r="M6" s="110"/>
      <c r="N6" s="4" t="s">
        <v>59</v>
      </c>
    </row>
    <row r="7" spans="1:14" ht="18.75" thickTop="1" thickBot="1">
      <c r="A7" s="60"/>
      <c r="B7" s="100"/>
      <c r="C7" s="70"/>
      <c r="D7" s="5" t="s">
        <v>58</v>
      </c>
      <c r="E7" s="108"/>
      <c r="F7" s="109"/>
      <c r="G7" s="109"/>
      <c r="H7" s="109"/>
      <c r="I7" s="109"/>
      <c r="J7" s="109"/>
      <c r="K7" s="109"/>
      <c r="L7" s="109"/>
      <c r="M7" s="110"/>
      <c r="N7" s="5" t="s">
        <v>58</v>
      </c>
    </row>
    <row r="8" spans="1:14" ht="18.75" thickTop="1" thickBot="1">
      <c r="A8" s="60">
        <v>45294</v>
      </c>
      <c r="B8" s="71" t="str">
        <f>TEXT(A8,"aaa")</f>
        <v>水</v>
      </c>
      <c r="C8" s="68">
        <f>WEEKDAY(A8)</f>
        <v>4</v>
      </c>
      <c r="D8" s="3" t="s">
        <v>60</v>
      </c>
      <c r="E8" s="108"/>
      <c r="F8" s="109"/>
      <c r="G8" s="109"/>
      <c r="H8" s="109"/>
      <c r="I8" s="109"/>
      <c r="J8" s="109"/>
      <c r="K8" s="109"/>
      <c r="L8" s="109"/>
      <c r="M8" s="110"/>
      <c r="N8" s="3" t="s">
        <v>60</v>
      </c>
    </row>
    <row r="9" spans="1:14" ht="18.75" thickTop="1" thickBot="1">
      <c r="A9" s="60"/>
      <c r="B9" s="72"/>
      <c r="C9" s="69"/>
      <c r="D9" s="4" t="s">
        <v>59</v>
      </c>
      <c r="E9" s="108"/>
      <c r="F9" s="109"/>
      <c r="G9" s="109"/>
      <c r="H9" s="109"/>
      <c r="I9" s="109"/>
      <c r="J9" s="109"/>
      <c r="K9" s="109"/>
      <c r="L9" s="109"/>
      <c r="M9" s="110"/>
      <c r="N9" s="4" t="s">
        <v>59</v>
      </c>
    </row>
    <row r="10" spans="1:14" ht="18.75" thickTop="1" thickBot="1">
      <c r="A10" s="60"/>
      <c r="B10" s="73"/>
      <c r="C10" s="70"/>
      <c r="D10" s="5" t="s">
        <v>58</v>
      </c>
      <c r="E10" s="111"/>
      <c r="F10" s="112"/>
      <c r="G10" s="112"/>
      <c r="H10" s="112"/>
      <c r="I10" s="112"/>
      <c r="J10" s="112"/>
      <c r="K10" s="112"/>
      <c r="L10" s="112"/>
      <c r="M10" s="113"/>
      <c r="N10" s="5" t="s">
        <v>58</v>
      </c>
    </row>
    <row r="11" spans="1:14" ht="18.75" thickTop="1" thickBot="1">
      <c r="A11" s="60">
        <v>45295</v>
      </c>
      <c r="B11" s="71" t="str">
        <f>TEXT(A11,"aaa")</f>
        <v>木</v>
      </c>
      <c r="C11" s="68">
        <f>WEEKDAY(A11)</f>
        <v>5</v>
      </c>
      <c r="D11" s="3" t="s">
        <v>60</v>
      </c>
      <c r="E11" s="7"/>
      <c r="F11" s="7"/>
      <c r="G11" s="7"/>
      <c r="H11" s="7"/>
      <c r="I11" s="7"/>
      <c r="J11" s="7"/>
      <c r="K11" s="61"/>
      <c r="L11" s="61"/>
      <c r="M11" s="7" t="s">
        <v>62</v>
      </c>
      <c r="N11" s="3" t="s">
        <v>60</v>
      </c>
    </row>
    <row r="12" spans="1:14" ht="18.75" thickTop="1" thickBot="1">
      <c r="A12" s="60"/>
      <c r="B12" s="72"/>
      <c r="C12" s="69"/>
      <c r="D12" s="4" t="s">
        <v>59</v>
      </c>
      <c r="E12" s="4"/>
      <c r="F12" s="4"/>
      <c r="G12" s="4"/>
      <c r="H12" s="4"/>
      <c r="I12" s="4"/>
      <c r="J12" s="4"/>
      <c r="K12" s="62"/>
      <c r="L12" s="62"/>
      <c r="M12" s="4"/>
      <c r="N12" s="4" t="s">
        <v>59</v>
      </c>
    </row>
    <row r="13" spans="1:14" ht="18.75" thickTop="1" thickBot="1">
      <c r="A13" s="60"/>
      <c r="B13" s="73"/>
      <c r="C13" s="70"/>
      <c r="D13" s="5" t="s">
        <v>58</v>
      </c>
      <c r="E13" s="5"/>
      <c r="F13" s="5"/>
      <c r="G13" s="5"/>
      <c r="H13" s="5"/>
      <c r="I13" s="5"/>
      <c r="J13" s="5"/>
      <c r="K13" s="63"/>
      <c r="L13" s="63"/>
      <c r="M13" s="5"/>
      <c r="N13" s="5" t="s">
        <v>58</v>
      </c>
    </row>
    <row r="14" spans="1:14" ht="18.75" thickTop="1" thickBot="1">
      <c r="A14" s="60">
        <v>45296</v>
      </c>
      <c r="B14" s="71" t="str">
        <f>TEXT(A14,"aaa")</f>
        <v>金</v>
      </c>
      <c r="C14" s="68">
        <f>WEEKDAY(A14)</f>
        <v>6</v>
      </c>
      <c r="D14" s="3" t="s">
        <v>60</v>
      </c>
      <c r="E14" s="3"/>
      <c r="F14" s="3"/>
      <c r="G14" s="3"/>
      <c r="H14" s="3"/>
      <c r="I14" s="3"/>
      <c r="J14" s="3"/>
      <c r="K14" s="77"/>
      <c r="L14" s="77"/>
      <c r="M14" s="3"/>
      <c r="N14" s="3" t="s">
        <v>60</v>
      </c>
    </row>
    <row r="15" spans="1:14" ht="18.75" thickTop="1" thickBot="1">
      <c r="A15" s="60"/>
      <c r="B15" s="72"/>
      <c r="C15" s="69"/>
      <c r="D15" s="4" t="s">
        <v>59</v>
      </c>
      <c r="E15" s="4"/>
      <c r="F15" s="8"/>
      <c r="G15" s="4"/>
      <c r="H15" s="4"/>
      <c r="I15" s="4"/>
      <c r="J15" s="4"/>
      <c r="K15" s="78"/>
      <c r="L15" s="78"/>
      <c r="M15" s="4"/>
      <c r="N15" s="4" t="s">
        <v>59</v>
      </c>
    </row>
    <row r="16" spans="1:14" ht="18.75" thickTop="1" thickBot="1">
      <c r="A16" s="60"/>
      <c r="B16" s="73"/>
      <c r="C16" s="70"/>
      <c r="D16" s="5" t="s">
        <v>58</v>
      </c>
      <c r="E16" s="5"/>
      <c r="F16" s="5"/>
      <c r="G16" s="5"/>
      <c r="H16" s="5"/>
      <c r="I16" s="5"/>
      <c r="J16" s="5"/>
      <c r="K16" s="79"/>
      <c r="L16" s="79"/>
      <c r="M16" s="5"/>
      <c r="N16" s="5" t="s">
        <v>58</v>
      </c>
    </row>
    <row r="17" spans="1:14" ht="18.75" thickTop="1" thickBot="1">
      <c r="A17" s="60">
        <v>45297</v>
      </c>
      <c r="B17" s="71" t="str">
        <f>TEXT(A17,"aaa")</f>
        <v>土</v>
      </c>
      <c r="C17" s="68">
        <f>WEEKDAY(A17)</f>
        <v>7</v>
      </c>
      <c r="D17" s="3" t="s">
        <v>60</v>
      </c>
      <c r="E17" s="3"/>
      <c r="F17" s="7"/>
      <c r="G17" s="3"/>
      <c r="H17" s="7"/>
      <c r="I17" s="3"/>
      <c r="J17" s="3"/>
      <c r="K17" s="77"/>
      <c r="L17" s="77"/>
      <c r="M17" s="3"/>
      <c r="N17" s="3" t="s">
        <v>60</v>
      </c>
    </row>
    <row r="18" spans="1:14" ht="18.75" thickTop="1" thickBot="1">
      <c r="A18" s="60"/>
      <c r="B18" s="72"/>
      <c r="C18" s="69"/>
      <c r="D18" s="4" t="s">
        <v>59</v>
      </c>
      <c r="E18" s="4"/>
      <c r="F18" s="8"/>
      <c r="G18" s="4"/>
      <c r="H18" s="4"/>
      <c r="I18" s="4"/>
      <c r="J18" s="4"/>
      <c r="K18" s="78"/>
      <c r="L18" s="78"/>
      <c r="M18" s="4"/>
      <c r="N18" s="4" t="s">
        <v>59</v>
      </c>
    </row>
    <row r="19" spans="1:14" ht="18.75" thickTop="1" thickBot="1">
      <c r="A19" s="60"/>
      <c r="B19" s="73"/>
      <c r="C19" s="70"/>
      <c r="D19" s="5" t="s">
        <v>58</v>
      </c>
      <c r="E19" s="5"/>
      <c r="F19" s="9"/>
      <c r="G19" s="5"/>
      <c r="H19" s="5"/>
      <c r="I19" s="5"/>
      <c r="J19" s="5"/>
      <c r="K19" s="79"/>
      <c r="L19" s="79"/>
      <c r="M19" s="5"/>
      <c r="N19" s="5" t="s">
        <v>58</v>
      </c>
    </row>
    <row r="20" spans="1:14" ht="18.75" thickTop="1" thickBot="1">
      <c r="A20" s="60">
        <v>45298</v>
      </c>
      <c r="B20" s="71" t="str">
        <f>TEXT(A20,"aaa")</f>
        <v>日</v>
      </c>
      <c r="C20" s="68">
        <f>WEEKDAY(A20)</f>
        <v>1</v>
      </c>
      <c r="D20" s="3" t="s">
        <v>60</v>
      </c>
      <c r="E20" s="3"/>
      <c r="F20" s="7"/>
      <c r="G20" s="3"/>
      <c r="H20" s="3"/>
      <c r="I20" s="3"/>
      <c r="J20" s="3"/>
      <c r="K20" s="77"/>
      <c r="L20" s="77"/>
      <c r="M20" s="3"/>
      <c r="N20" s="3" t="s">
        <v>60</v>
      </c>
    </row>
    <row r="21" spans="1:14" ht="18.75" thickTop="1" thickBot="1">
      <c r="A21" s="60"/>
      <c r="B21" s="72"/>
      <c r="C21" s="69"/>
      <c r="D21" s="4" t="s">
        <v>59</v>
      </c>
      <c r="E21" s="4"/>
      <c r="F21" s="8"/>
      <c r="G21" s="4"/>
      <c r="H21" s="4"/>
      <c r="I21" s="4"/>
      <c r="J21" s="4"/>
      <c r="K21" s="78"/>
      <c r="L21" s="78"/>
      <c r="M21" s="4"/>
      <c r="N21" s="4" t="s">
        <v>59</v>
      </c>
    </row>
    <row r="22" spans="1:14" ht="18.75" thickTop="1" thickBot="1">
      <c r="A22" s="60"/>
      <c r="B22" s="73"/>
      <c r="C22" s="70"/>
      <c r="D22" s="5" t="s">
        <v>58</v>
      </c>
      <c r="E22" s="5"/>
      <c r="F22" s="9"/>
      <c r="G22" s="5"/>
      <c r="H22" s="5"/>
      <c r="I22" s="5"/>
      <c r="J22" s="5"/>
      <c r="K22" s="79"/>
      <c r="L22" s="79"/>
      <c r="M22" s="5"/>
      <c r="N22" s="5" t="s">
        <v>58</v>
      </c>
    </row>
    <row r="23" spans="1:14" ht="18.75" thickTop="1" thickBot="1">
      <c r="A23" s="64">
        <v>45299</v>
      </c>
      <c r="B23" s="74" t="str">
        <f>TEXT(A23,"aaa")</f>
        <v>月</v>
      </c>
      <c r="C23" s="68">
        <f>WEEKDAY(A23)</f>
        <v>2</v>
      </c>
      <c r="D23" s="3" t="s">
        <v>60</v>
      </c>
      <c r="E23" s="3"/>
      <c r="F23" s="7"/>
      <c r="G23" s="3"/>
      <c r="H23" s="3"/>
      <c r="I23" s="3"/>
      <c r="J23" s="3"/>
      <c r="K23" s="77"/>
      <c r="L23" s="77"/>
      <c r="M23" s="3"/>
      <c r="N23" s="3" t="s">
        <v>60</v>
      </c>
    </row>
    <row r="24" spans="1:14" ht="18.75" thickTop="1" thickBot="1">
      <c r="A24" s="64"/>
      <c r="B24" s="75"/>
      <c r="C24" s="69"/>
      <c r="D24" s="4" t="s">
        <v>59</v>
      </c>
      <c r="E24" s="4"/>
      <c r="F24" s="8"/>
      <c r="G24" s="4"/>
      <c r="H24" s="4"/>
      <c r="I24" s="4"/>
      <c r="J24" s="4"/>
      <c r="K24" s="78"/>
      <c r="L24" s="78"/>
      <c r="M24" s="4"/>
      <c r="N24" s="4" t="s">
        <v>59</v>
      </c>
    </row>
    <row r="25" spans="1:14" ht="18.75" thickTop="1" thickBot="1">
      <c r="A25" s="64"/>
      <c r="B25" s="76"/>
      <c r="C25" s="70"/>
      <c r="D25" s="5" t="s">
        <v>58</v>
      </c>
      <c r="E25" s="5"/>
      <c r="F25" s="9"/>
      <c r="G25" s="5"/>
      <c r="H25" s="5"/>
      <c r="I25" s="5"/>
      <c r="J25" s="5"/>
      <c r="K25" s="79"/>
      <c r="L25" s="79"/>
      <c r="M25" s="5"/>
      <c r="N25" s="5" t="s">
        <v>58</v>
      </c>
    </row>
    <row r="26" spans="1:14" ht="18.75" thickTop="1" thickBot="1">
      <c r="A26" s="60">
        <v>45300</v>
      </c>
      <c r="B26" s="98" t="str">
        <f>TEXT(A26,"aaa")</f>
        <v>火</v>
      </c>
      <c r="C26" s="68">
        <f>WEEKDAY(A26)</f>
        <v>3</v>
      </c>
      <c r="D26" s="3" t="s">
        <v>60</v>
      </c>
      <c r="E26" s="3"/>
      <c r="F26" s="7"/>
      <c r="G26" s="3"/>
      <c r="H26" s="3"/>
      <c r="I26" s="7"/>
      <c r="J26" s="3"/>
      <c r="K26" s="77"/>
      <c r="L26" s="77"/>
      <c r="M26" s="3"/>
      <c r="N26" s="3" t="s">
        <v>60</v>
      </c>
    </row>
    <row r="27" spans="1:14" ht="18.75" thickTop="1" thickBot="1">
      <c r="A27" s="60"/>
      <c r="B27" s="99"/>
      <c r="C27" s="69"/>
      <c r="D27" s="4" t="s">
        <v>59</v>
      </c>
      <c r="E27" s="4"/>
      <c r="F27" s="8"/>
      <c r="G27" s="4"/>
      <c r="H27" s="4"/>
      <c r="I27" s="8"/>
      <c r="J27" s="4"/>
      <c r="K27" s="78"/>
      <c r="L27" s="78"/>
      <c r="M27" s="4"/>
      <c r="N27" s="4" t="s">
        <v>59</v>
      </c>
    </row>
    <row r="28" spans="1:14" ht="18.75" thickTop="1" thickBot="1">
      <c r="A28" s="60"/>
      <c r="B28" s="100"/>
      <c r="C28" s="70"/>
      <c r="D28" s="5" t="s">
        <v>58</v>
      </c>
      <c r="E28" s="5"/>
      <c r="F28" s="9"/>
      <c r="G28" s="5"/>
      <c r="H28" s="5"/>
      <c r="I28" s="5"/>
      <c r="J28" s="5"/>
      <c r="K28" s="79"/>
      <c r="L28" s="79"/>
      <c r="M28" s="5"/>
      <c r="N28" s="5" t="s">
        <v>58</v>
      </c>
    </row>
    <row r="29" spans="1:14" ht="18.75" thickTop="1" thickBot="1">
      <c r="A29" s="60">
        <v>45301</v>
      </c>
      <c r="B29" s="71" t="str">
        <f>TEXT(A29,"aaa")</f>
        <v>水</v>
      </c>
      <c r="C29" s="68">
        <f>WEEKDAY(A29)</f>
        <v>4</v>
      </c>
      <c r="D29" s="3" t="s">
        <v>60</v>
      </c>
      <c r="E29" s="3"/>
      <c r="F29" s="3"/>
      <c r="G29" s="3"/>
      <c r="H29" s="3"/>
      <c r="I29" s="3"/>
      <c r="J29" s="3"/>
      <c r="K29" s="77"/>
      <c r="L29" s="77"/>
      <c r="M29" s="3"/>
      <c r="N29" s="3" t="s">
        <v>60</v>
      </c>
    </row>
    <row r="30" spans="1:14" ht="18.75" thickTop="1" thickBot="1">
      <c r="A30" s="60"/>
      <c r="B30" s="72"/>
      <c r="C30" s="69"/>
      <c r="D30" s="4" t="s">
        <v>59</v>
      </c>
      <c r="E30" s="4"/>
      <c r="F30" s="4"/>
      <c r="G30" s="4"/>
      <c r="H30" s="8" t="s">
        <v>64</v>
      </c>
      <c r="I30" s="4"/>
      <c r="J30" s="4"/>
      <c r="K30" s="78"/>
      <c r="L30" s="78"/>
      <c r="M30" s="4"/>
      <c r="N30" s="4" t="s">
        <v>59</v>
      </c>
    </row>
    <row r="31" spans="1:14" ht="18.75" thickTop="1" thickBot="1">
      <c r="A31" s="60"/>
      <c r="B31" s="73"/>
      <c r="C31" s="70"/>
      <c r="D31" s="5" t="s">
        <v>58</v>
      </c>
      <c r="E31" s="5"/>
      <c r="F31" s="5"/>
      <c r="G31" s="5"/>
      <c r="H31" s="5"/>
      <c r="I31" s="5"/>
      <c r="J31" s="5"/>
      <c r="K31" s="79"/>
      <c r="L31" s="79"/>
      <c r="M31" s="5"/>
      <c r="N31" s="5" t="s">
        <v>58</v>
      </c>
    </row>
    <row r="32" spans="1:14" ht="18.75" thickTop="1" thickBot="1">
      <c r="A32" s="60">
        <v>45302</v>
      </c>
      <c r="B32" s="71" t="str">
        <f>TEXT(A32,"aaa")</f>
        <v>木</v>
      </c>
      <c r="C32" s="68">
        <f>WEEKDAY(A32)</f>
        <v>5</v>
      </c>
      <c r="D32" s="3" t="s">
        <v>60</v>
      </c>
      <c r="E32" s="3"/>
      <c r="F32" s="3"/>
      <c r="G32" s="3"/>
      <c r="H32" s="3"/>
      <c r="I32" s="3"/>
      <c r="J32" s="3"/>
      <c r="K32" s="77"/>
      <c r="L32" s="77"/>
      <c r="M32" s="3"/>
      <c r="N32" s="3" t="s">
        <v>60</v>
      </c>
    </row>
    <row r="33" spans="1:14" ht="18.75" thickTop="1" thickBot="1">
      <c r="A33" s="60"/>
      <c r="B33" s="72"/>
      <c r="C33" s="69"/>
      <c r="D33" s="4" t="s">
        <v>59</v>
      </c>
      <c r="E33" s="4"/>
      <c r="F33" s="4"/>
      <c r="G33" s="4"/>
      <c r="H33" s="4"/>
      <c r="I33" s="4"/>
      <c r="J33" s="4"/>
      <c r="K33" s="78"/>
      <c r="L33" s="78"/>
      <c r="M33" s="4"/>
      <c r="N33" s="4" t="s">
        <v>59</v>
      </c>
    </row>
    <row r="34" spans="1:14" ht="18.75" thickTop="1" thickBot="1">
      <c r="A34" s="60"/>
      <c r="B34" s="73"/>
      <c r="C34" s="70"/>
      <c r="D34" s="5" t="s">
        <v>58</v>
      </c>
      <c r="E34" s="5"/>
      <c r="F34" s="5"/>
      <c r="G34" s="5"/>
      <c r="H34" s="5"/>
      <c r="I34" s="5"/>
      <c r="J34" s="5"/>
      <c r="K34" s="79"/>
      <c r="L34" s="79"/>
      <c r="M34" s="5"/>
      <c r="N34" s="5" t="s">
        <v>58</v>
      </c>
    </row>
    <row r="35" spans="1:14" ht="18.75" thickTop="1" thickBot="1">
      <c r="A35" s="60">
        <v>45303</v>
      </c>
      <c r="B35" s="71" t="str">
        <f>TEXT(A35,"aaa")</f>
        <v>金</v>
      </c>
      <c r="C35" s="68">
        <f>WEEKDAY(A35)</f>
        <v>6</v>
      </c>
      <c r="D35" s="3" t="s">
        <v>60</v>
      </c>
      <c r="E35" s="3"/>
      <c r="F35" s="3"/>
      <c r="G35" s="3"/>
      <c r="H35" s="3"/>
      <c r="I35" s="3"/>
      <c r="J35" s="3"/>
      <c r="K35" s="77"/>
      <c r="L35" s="61"/>
      <c r="M35" s="3"/>
      <c r="N35" s="3" t="s">
        <v>60</v>
      </c>
    </row>
    <row r="36" spans="1:14" ht="18.75" thickTop="1" thickBot="1">
      <c r="A36" s="60"/>
      <c r="B36" s="72"/>
      <c r="C36" s="69"/>
      <c r="D36" s="4" t="s">
        <v>59</v>
      </c>
      <c r="E36" s="4"/>
      <c r="F36" s="8"/>
      <c r="G36" s="4"/>
      <c r="H36" s="4"/>
      <c r="I36" s="4"/>
      <c r="J36" s="4"/>
      <c r="K36" s="78"/>
      <c r="L36" s="62"/>
      <c r="M36" s="4"/>
      <c r="N36" s="4" t="s">
        <v>59</v>
      </c>
    </row>
    <row r="37" spans="1:14" ht="18.75" thickTop="1" thickBot="1">
      <c r="A37" s="60"/>
      <c r="B37" s="73"/>
      <c r="C37" s="70"/>
      <c r="D37" s="5" t="s">
        <v>58</v>
      </c>
      <c r="E37" s="5"/>
      <c r="F37" s="5"/>
      <c r="G37" s="5"/>
      <c r="H37" s="5"/>
      <c r="I37" s="5"/>
      <c r="J37" s="5"/>
      <c r="K37" s="79"/>
      <c r="L37" s="63"/>
      <c r="M37" s="5"/>
      <c r="N37" s="5" t="s">
        <v>58</v>
      </c>
    </row>
    <row r="38" spans="1:14" ht="18.75" thickTop="1" thickBot="1">
      <c r="A38" s="60">
        <v>45304</v>
      </c>
      <c r="B38" s="71" t="str">
        <f>TEXT(A38,"aaa")</f>
        <v>土</v>
      </c>
      <c r="C38" s="68">
        <f>WEEKDAY(A38)</f>
        <v>7</v>
      </c>
      <c r="D38" s="3" t="s">
        <v>60</v>
      </c>
      <c r="E38" s="3"/>
      <c r="F38" s="3"/>
      <c r="G38" s="3"/>
      <c r="H38" s="3"/>
      <c r="I38" s="3"/>
      <c r="J38" s="3"/>
      <c r="K38" s="61"/>
      <c r="L38" s="61"/>
      <c r="M38" s="7"/>
      <c r="N38" s="3" t="s">
        <v>60</v>
      </c>
    </row>
    <row r="39" spans="1:14" ht="18.75" thickTop="1" thickBot="1">
      <c r="A39" s="60"/>
      <c r="B39" s="72"/>
      <c r="C39" s="69"/>
      <c r="D39" s="4" t="s">
        <v>59</v>
      </c>
      <c r="E39" s="4"/>
      <c r="F39" s="4"/>
      <c r="G39" s="4"/>
      <c r="H39" s="4"/>
      <c r="I39" s="4"/>
      <c r="J39" s="4"/>
      <c r="K39" s="62"/>
      <c r="L39" s="62"/>
      <c r="M39" s="8"/>
      <c r="N39" s="4" t="s">
        <v>59</v>
      </c>
    </row>
    <row r="40" spans="1:14" ht="18.75" thickTop="1" thickBot="1">
      <c r="A40" s="60"/>
      <c r="B40" s="73"/>
      <c r="C40" s="70"/>
      <c r="D40" s="5" t="s">
        <v>58</v>
      </c>
      <c r="E40" s="5"/>
      <c r="F40" s="5"/>
      <c r="G40" s="5"/>
      <c r="H40" s="5"/>
      <c r="I40" s="5"/>
      <c r="J40" s="5"/>
      <c r="K40" s="63"/>
      <c r="L40" s="63"/>
      <c r="M40" s="9"/>
      <c r="N40" s="5" t="s">
        <v>58</v>
      </c>
    </row>
    <row r="41" spans="1:14" ht="18.75" thickTop="1" thickBot="1">
      <c r="A41" s="60">
        <v>45305</v>
      </c>
      <c r="B41" s="71" t="str">
        <f>TEXT(A41,"aaa")</f>
        <v>日</v>
      </c>
      <c r="C41" s="68">
        <f>WEEKDAY(A41)</f>
        <v>1</v>
      </c>
      <c r="D41" s="3" t="s">
        <v>60</v>
      </c>
      <c r="E41" s="3"/>
      <c r="F41" s="3"/>
      <c r="G41" s="3"/>
      <c r="H41" s="3"/>
      <c r="I41" s="3"/>
      <c r="J41" s="3"/>
      <c r="K41" s="61"/>
      <c r="L41" s="61"/>
      <c r="M41" s="7"/>
      <c r="N41" s="3" t="s">
        <v>60</v>
      </c>
    </row>
    <row r="42" spans="1:14" ht="18.75" thickTop="1" thickBot="1">
      <c r="A42" s="60"/>
      <c r="B42" s="72"/>
      <c r="C42" s="69"/>
      <c r="D42" s="4" t="s">
        <v>59</v>
      </c>
      <c r="E42" s="4"/>
      <c r="F42" s="4"/>
      <c r="G42" s="4"/>
      <c r="H42" s="4"/>
      <c r="I42" s="4"/>
      <c r="J42" s="4"/>
      <c r="K42" s="62"/>
      <c r="L42" s="62"/>
      <c r="M42" s="8"/>
      <c r="N42" s="4" t="s">
        <v>59</v>
      </c>
    </row>
    <row r="43" spans="1:14" ht="18.75" thickTop="1" thickBot="1">
      <c r="A43" s="60"/>
      <c r="B43" s="73"/>
      <c r="C43" s="70"/>
      <c r="D43" s="5" t="s">
        <v>58</v>
      </c>
      <c r="E43" s="5"/>
      <c r="F43" s="5"/>
      <c r="G43" s="5"/>
      <c r="H43" s="5"/>
      <c r="I43" s="5"/>
      <c r="J43" s="5"/>
      <c r="K43" s="63"/>
      <c r="L43" s="63"/>
      <c r="M43" s="5"/>
      <c r="N43" s="5" t="s">
        <v>58</v>
      </c>
    </row>
    <row r="44" spans="1:14" ht="18.75" thickTop="1" thickBot="1">
      <c r="A44" s="60">
        <v>45306</v>
      </c>
      <c r="B44" s="71" t="str">
        <f>TEXT(A44,"aaa")</f>
        <v>月</v>
      </c>
      <c r="C44" s="68">
        <f>WEEKDAY(A44)</f>
        <v>2</v>
      </c>
      <c r="D44" s="3" t="s">
        <v>60</v>
      </c>
      <c r="E44" s="3"/>
      <c r="F44" s="3"/>
      <c r="G44" s="3"/>
      <c r="H44" s="3"/>
      <c r="I44" s="3"/>
      <c r="J44" s="3"/>
      <c r="K44" s="77"/>
      <c r="L44" s="61"/>
      <c r="M44" s="3"/>
      <c r="N44" s="3" t="s">
        <v>153</v>
      </c>
    </row>
    <row r="45" spans="1:14" ht="18.75" thickTop="1" thickBot="1">
      <c r="A45" s="60"/>
      <c r="B45" s="72"/>
      <c r="C45" s="69"/>
      <c r="D45" s="4" t="s">
        <v>59</v>
      </c>
      <c r="E45" s="4"/>
      <c r="F45" s="4"/>
      <c r="G45" s="4"/>
      <c r="H45" s="4"/>
      <c r="I45" s="4"/>
      <c r="J45" s="4"/>
      <c r="K45" s="78"/>
      <c r="L45" s="62"/>
      <c r="M45" s="4"/>
      <c r="N45" s="4" t="s">
        <v>59</v>
      </c>
    </row>
    <row r="46" spans="1:14" ht="18.75" thickTop="1" thickBot="1">
      <c r="A46" s="60"/>
      <c r="B46" s="73"/>
      <c r="C46" s="70"/>
      <c r="D46" s="5" t="s">
        <v>58</v>
      </c>
      <c r="E46" s="5"/>
      <c r="F46" s="5"/>
      <c r="G46" s="5"/>
      <c r="H46" s="5"/>
      <c r="I46" s="5"/>
      <c r="J46" s="5"/>
      <c r="K46" s="79"/>
      <c r="L46" s="63"/>
      <c r="M46" s="5"/>
      <c r="N46" s="5" t="s">
        <v>151</v>
      </c>
    </row>
    <row r="47" spans="1:14" ht="18.75" thickTop="1" thickBot="1">
      <c r="A47" s="60">
        <v>45307</v>
      </c>
      <c r="B47" s="71" t="str">
        <f>TEXT(A47,"aaa")</f>
        <v>火</v>
      </c>
      <c r="C47" s="68">
        <f>WEEKDAY(A47)</f>
        <v>3</v>
      </c>
      <c r="D47" s="3" t="s">
        <v>60</v>
      </c>
      <c r="E47" s="3"/>
      <c r="F47" s="3"/>
      <c r="G47" s="3"/>
      <c r="H47" s="3"/>
      <c r="I47" s="3"/>
      <c r="J47" s="3"/>
      <c r="K47" s="77"/>
      <c r="L47" s="61"/>
      <c r="M47" s="3"/>
      <c r="N47" s="3" t="s">
        <v>60</v>
      </c>
    </row>
    <row r="48" spans="1:14" ht="18.75" thickTop="1" thickBot="1">
      <c r="A48" s="60"/>
      <c r="B48" s="72"/>
      <c r="C48" s="69"/>
      <c r="D48" s="4" t="s">
        <v>59</v>
      </c>
      <c r="E48" s="4"/>
      <c r="F48" s="4"/>
      <c r="G48" s="4"/>
      <c r="H48" s="4"/>
      <c r="I48" s="4"/>
      <c r="J48" s="4"/>
      <c r="K48" s="78"/>
      <c r="L48" s="62"/>
      <c r="M48" s="4"/>
      <c r="N48" s="4" t="s">
        <v>59</v>
      </c>
    </row>
    <row r="49" spans="1:14" ht="18.75" thickTop="1" thickBot="1">
      <c r="A49" s="60"/>
      <c r="B49" s="73"/>
      <c r="C49" s="70"/>
      <c r="D49" s="5" t="s">
        <v>58</v>
      </c>
      <c r="E49" s="5"/>
      <c r="F49" s="5"/>
      <c r="G49" s="5"/>
      <c r="H49" s="5"/>
      <c r="I49" s="5"/>
      <c r="J49" s="5"/>
      <c r="K49" s="79"/>
      <c r="L49" s="63"/>
      <c r="M49" s="5"/>
      <c r="N49" s="5" t="s">
        <v>58</v>
      </c>
    </row>
    <row r="50" spans="1:14" ht="18.75" thickTop="1" thickBot="1">
      <c r="A50" s="60">
        <v>45308</v>
      </c>
      <c r="B50" s="71" t="str">
        <f>TEXT(A50,"aaa")</f>
        <v>水</v>
      </c>
      <c r="C50" s="68">
        <f>WEEKDAY(A50)</f>
        <v>4</v>
      </c>
      <c r="D50" s="3" t="s">
        <v>60</v>
      </c>
      <c r="E50" s="3"/>
      <c r="F50" s="3"/>
      <c r="G50" s="3"/>
      <c r="H50" s="3"/>
      <c r="I50" s="3"/>
      <c r="J50" s="3"/>
      <c r="K50" s="77"/>
      <c r="L50" s="61"/>
      <c r="M50" s="3"/>
      <c r="N50" s="3" t="s">
        <v>60</v>
      </c>
    </row>
    <row r="51" spans="1:14" ht="18.75" thickTop="1" thickBot="1">
      <c r="A51" s="60"/>
      <c r="B51" s="72"/>
      <c r="C51" s="69"/>
      <c r="D51" s="4" t="s">
        <v>59</v>
      </c>
      <c r="E51" s="4"/>
      <c r="F51" s="4"/>
      <c r="G51" s="4"/>
      <c r="H51" s="4"/>
      <c r="I51" s="4"/>
      <c r="J51" s="4"/>
      <c r="K51" s="78"/>
      <c r="L51" s="62"/>
      <c r="M51" s="4"/>
      <c r="N51" s="4" t="s">
        <v>59</v>
      </c>
    </row>
    <row r="52" spans="1:14" ht="18.75" thickTop="1" thickBot="1">
      <c r="A52" s="60"/>
      <c r="B52" s="73"/>
      <c r="C52" s="70"/>
      <c r="D52" s="5" t="s">
        <v>58</v>
      </c>
      <c r="E52" s="5"/>
      <c r="F52" s="5"/>
      <c r="G52" s="5"/>
      <c r="H52" s="5"/>
      <c r="I52" s="5"/>
      <c r="J52" s="5"/>
      <c r="K52" s="79"/>
      <c r="L52" s="63"/>
      <c r="M52" s="5"/>
      <c r="N52" s="5" t="s">
        <v>151</v>
      </c>
    </row>
    <row r="53" spans="1:14" ht="18.75" thickTop="1" thickBot="1">
      <c r="A53" s="60">
        <v>45309</v>
      </c>
      <c r="B53" s="71" t="str">
        <f>TEXT(A53,"aaa")</f>
        <v>木</v>
      </c>
      <c r="C53" s="68">
        <f>WEEKDAY(A53)</f>
        <v>5</v>
      </c>
      <c r="D53" s="3" t="s">
        <v>60</v>
      </c>
      <c r="E53" s="7" t="s">
        <v>155</v>
      </c>
      <c r="F53" s="3"/>
      <c r="G53" s="3"/>
      <c r="H53" s="3"/>
      <c r="I53" s="3"/>
      <c r="J53" s="3"/>
      <c r="K53" s="61"/>
      <c r="L53" s="61"/>
      <c r="M53" s="7"/>
      <c r="N53" s="3" t="s">
        <v>60</v>
      </c>
    </row>
    <row r="54" spans="1:14" ht="18.75" thickTop="1" thickBot="1">
      <c r="A54" s="60"/>
      <c r="B54" s="72"/>
      <c r="C54" s="69"/>
      <c r="D54" s="4" t="s">
        <v>59</v>
      </c>
      <c r="E54" s="4"/>
      <c r="F54" s="4"/>
      <c r="G54" s="4"/>
      <c r="H54" s="4"/>
      <c r="I54" s="4"/>
      <c r="J54" s="4"/>
      <c r="K54" s="62"/>
      <c r="L54" s="62"/>
      <c r="M54" s="8"/>
      <c r="N54" s="4" t="s">
        <v>59</v>
      </c>
    </row>
    <row r="55" spans="1:14" ht="18.75" thickTop="1" thickBot="1">
      <c r="A55" s="60"/>
      <c r="B55" s="73"/>
      <c r="C55" s="70"/>
      <c r="D55" s="5" t="s">
        <v>58</v>
      </c>
      <c r="E55" s="5"/>
      <c r="F55" s="5"/>
      <c r="G55" s="5"/>
      <c r="H55" s="5"/>
      <c r="I55" s="5"/>
      <c r="J55" s="5"/>
      <c r="K55" s="63"/>
      <c r="L55" s="63"/>
      <c r="M55" s="9"/>
      <c r="N55" s="5" t="s">
        <v>58</v>
      </c>
    </row>
    <row r="56" spans="1:14" ht="18.75" thickTop="1" thickBot="1">
      <c r="A56" s="60">
        <v>45310</v>
      </c>
      <c r="B56" s="71" t="str">
        <f>TEXT(A56,"aaa")</f>
        <v>金</v>
      </c>
      <c r="C56" s="68">
        <f>WEEKDAY(A56)</f>
        <v>6</v>
      </c>
      <c r="D56" s="3" t="s">
        <v>60</v>
      </c>
      <c r="E56" s="3"/>
      <c r="F56" s="7" t="s">
        <v>62</v>
      </c>
      <c r="G56" s="3"/>
      <c r="H56" s="3"/>
      <c r="I56" s="3"/>
      <c r="J56" s="3"/>
      <c r="K56" s="61"/>
      <c r="L56" s="61"/>
      <c r="M56" s="7"/>
      <c r="N56" s="3" t="s">
        <v>60</v>
      </c>
    </row>
    <row r="57" spans="1:14" ht="18.75" thickTop="1" thickBot="1">
      <c r="A57" s="60"/>
      <c r="B57" s="72"/>
      <c r="C57" s="69"/>
      <c r="D57" s="4" t="s">
        <v>154</v>
      </c>
      <c r="E57" s="4"/>
      <c r="F57" s="4"/>
      <c r="G57" s="4"/>
      <c r="H57" s="4"/>
      <c r="I57" s="4"/>
      <c r="J57" s="4"/>
      <c r="K57" s="62"/>
      <c r="L57" s="62"/>
      <c r="M57" s="8"/>
      <c r="N57" s="4" t="s">
        <v>59</v>
      </c>
    </row>
    <row r="58" spans="1:14" ht="18.75" thickTop="1" thickBot="1">
      <c r="A58" s="60"/>
      <c r="B58" s="73"/>
      <c r="C58" s="70"/>
      <c r="D58" s="5" t="s">
        <v>151</v>
      </c>
      <c r="E58" s="5"/>
      <c r="F58" s="5"/>
      <c r="G58" s="5"/>
      <c r="H58" s="5"/>
      <c r="I58" s="5"/>
      <c r="J58" s="5"/>
      <c r="K58" s="63"/>
      <c r="L58" s="63"/>
      <c r="M58" s="9"/>
      <c r="N58" s="5" t="s">
        <v>58</v>
      </c>
    </row>
    <row r="59" spans="1:14" ht="18.75" thickTop="1" thickBot="1">
      <c r="A59" s="60">
        <v>45311</v>
      </c>
      <c r="B59" s="71" t="str">
        <f>TEXT(A59,"aaa")</f>
        <v>土</v>
      </c>
      <c r="C59" s="68">
        <f>WEEKDAY(A59)</f>
        <v>7</v>
      </c>
      <c r="D59" s="3" t="s">
        <v>60</v>
      </c>
      <c r="E59" s="3"/>
      <c r="F59" s="7"/>
      <c r="G59" s="3"/>
      <c r="H59" s="3"/>
      <c r="I59" s="3"/>
      <c r="J59" s="3"/>
      <c r="K59" s="61"/>
      <c r="L59" s="61"/>
      <c r="M59" s="7"/>
      <c r="N59" s="3" t="s">
        <v>60</v>
      </c>
    </row>
    <row r="60" spans="1:14" ht="18.75" thickTop="1" thickBot="1">
      <c r="A60" s="60"/>
      <c r="B60" s="72"/>
      <c r="C60" s="69"/>
      <c r="D60" s="4" t="s">
        <v>59</v>
      </c>
      <c r="E60" s="4"/>
      <c r="F60" s="8"/>
      <c r="G60" s="4"/>
      <c r="H60" s="4"/>
      <c r="I60" s="4"/>
      <c r="J60" s="4"/>
      <c r="K60" s="62"/>
      <c r="L60" s="62"/>
      <c r="M60" s="8"/>
      <c r="N60" s="4" t="s">
        <v>59</v>
      </c>
    </row>
    <row r="61" spans="1:14" ht="18.75" thickTop="1" thickBot="1">
      <c r="A61" s="60"/>
      <c r="B61" s="73"/>
      <c r="C61" s="70"/>
      <c r="D61" s="5" t="s">
        <v>58</v>
      </c>
      <c r="E61" s="5"/>
      <c r="F61" s="9"/>
      <c r="G61" s="5"/>
      <c r="H61" s="5"/>
      <c r="I61" s="5"/>
      <c r="J61" s="5"/>
      <c r="K61" s="63"/>
      <c r="L61" s="63"/>
      <c r="M61" s="9"/>
      <c r="N61" s="5" t="s">
        <v>58</v>
      </c>
    </row>
    <row r="62" spans="1:14" ht="18.75" thickTop="1" thickBot="1">
      <c r="A62" s="60">
        <v>45312</v>
      </c>
      <c r="B62" s="71" t="str">
        <f>TEXT(A62,"aaa")</f>
        <v>日</v>
      </c>
      <c r="C62" s="68">
        <f>WEEKDAY(A62)</f>
        <v>1</v>
      </c>
      <c r="D62" s="3" t="s">
        <v>60</v>
      </c>
      <c r="E62" s="3"/>
      <c r="F62" s="7"/>
      <c r="G62" s="3"/>
      <c r="H62" s="3"/>
      <c r="I62" s="7"/>
      <c r="J62" s="3"/>
      <c r="K62" s="61"/>
      <c r="L62" s="61"/>
      <c r="M62" s="7"/>
      <c r="N62" s="3" t="s">
        <v>153</v>
      </c>
    </row>
    <row r="63" spans="1:14" ht="18.75" thickTop="1" thickBot="1">
      <c r="A63" s="60"/>
      <c r="B63" s="72"/>
      <c r="C63" s="69"/>
      <c r="D63" s="4" t="s">
        <v>59</v>
      </c>
      <c r="E63" s="4"/>
      <c r="F63" s="8"/>
      <c r="G63" s="4"/>
      <c r="H63" s="4"/>
      <c r="I63" s="8"/>
      <c r="J63" s="4"/>
      <c r="K63" s="62"/>
      <c r="L63" s="62"/>
      <c r="M63" s="8"/>
      <c r="N63" s="4" t="s">
        <v>59</v>
      </c>
    </row>
    <row r="64" spans="1:14" ht="18.75" thickTop="1" thickBot="1">
      <c r="A64" s="60"/>
      <c r="B64" s="73"/>
      <c r="C64" s="70"/>
      <c r="D64" s="5" t="s">
        <v>58</v>
      </c>
      <c r="E64" s="5"/>
      <c r="F64" s="5"/>
      <c r="G64" s="5"/>
      <c r="H64" s="5"/>
      <c r="I64" s="5"/>
      <c r="J64" s="5"/>
      <c r="K64" s="63"/>
      <c r="L64" s="63"/>
      <c r="M64" s="5"/>
      <c r="N64" s="5" t="s">
        <v>58</v>
      </c>
    </row>
    <row r="65" spans="1:14" ht="18.75" thickTop="1" thickBot="1">
      <c r="A65" s="60">
        <v>45313</v>
      </c>
      <c r="B65" s="71" t="str">
        <f>TEXT(A65,"aaa")</f>
        <v>月</v>
      </c>
      <c r="C65" s="68">
        <f>WEEKDAY(A65)</f>
        <v>2</v>
      </c>
      <c r="D65" s="3" t="s">
        <v>60</v>
      </c>
      <c r="E65" s="3"/>
      <c r="F65" s="3"/>
      <c r="G65" s="3"/>
      <c r="H65" s="3"/>
      <c r="I65" s="3"/>
      <c r="J65" s="3"/>
      <c r="K65" s="61"/>
      <c r="L65" s="61"/>
      <c r="M65" s="3"/>
      <c r="N65" s="3" t="s">
        <v>153</v>
      </c>
    </row>
    <row r="66" spans="1:14" ht="18.75" thickTop="1" thickBot="1">
      <c r="A66" s="60"/>
      <c r="B66" s="72"/>
      <c r="C66" s="69"/>
      <c r="D66" s="4" t="s">
        <v>59</v>
      </c>
      <c r="E66" s="4"/>
      <c r="F66" s="4"/>
      <c r="G66" s="4"/>
      <c r="H66" s="4"/>
      <c r="I66" s="4"/>
      <c r="J66" s="4"/>
      <c r="K66" s="62"/>
      <c r="L66" s="62"/>
      <c r="M66" s="4"/>
      <c r="N66" s="4" t="s">
        <v>154</v>
      </c>
    </row>
    <row r="67" spans="1:14" ht="18.75" thickTop="1" thickBot="1">
      <c r="A67" s="60"/>
      <c r="B67" s="73"/>
      <c r="C67" s="70"/>
      <c r="D67" s="5" t="s">
        <v>58</v>
      </c>
      <c r="E67" s="5"/>
      <c r="F67" s="5"/>
      <c r="G67" s="5"/>
      <c r="H67" s="5"/>
      <c r="I67" s="5"/>
      <c r="J67" s="5"/>
      <c r="K67" s="63"/>
      <c r="L67" s="63"/>
      <c r="M67" s="5"/>
      <c r="N67" s="5" t="s">
        <v>58</v>
      </c>
    </row>
    <row r="68" spans="1:14" ht="18.75" thickTop="1" thickBot="1">
      <c r="A68" s="60">
        <v>45314</v>
      </c>
      <c r="B68" s="71" t="str">
        <f>TEXT(A68,"aaa")</f>
        <v>火</v>
      </c>
      <c r="C68" s="68">
        <f>WEEKDAY(A68)</f>
        <v>3</v>
      </c>
      <c r="D68" s="3" t="s">
        <v>60</v>
      </c>
      <c r="E68" s="3"/>
      <c r="F68" s="3"/>
      <c r="G68" s="3"/>
      <c r="H68" s="3"/>
      <c r="I68" s="3"/>
      <c r="J68" s="3"/>
      <c r="K68" s="77"/>
      <c r="L68" s="77"/>
      <c r="M68" s="3"/>
      <c r="N68" s="3" t="s">
        <v>60</v>
      </c>
    </row>
    <row r="69" spans="1:14" ht="18.75" thickTop="1" thickBot="1">
      <c r="A69" s="60"/>
      <c r="B69" s="72"/>
      <c r="C69" s="69"/>
      <c r="D69" s="4" t="s">
        <v>154</v>
      </c>
      <c r="E69" s="4"/>
      <c r="F69" s="4"/>
      <c r="G69" s="4"/>
      <c r="H69" s="4"/>
      <c r="I69" s="4"/>
      <c r="J69" s="4"/>
      <c r="K69" s="78"/>
      <c r="L69" s="78"/>
      <c r="M69" s="4"/>
      <c r="N69" s="4" t="s">
        <v>59</v>
      </c>
    </row>
    <row r="70" spans="1:14" ht="18.75" thickTop="1" thickBot="1">
      <c r="A70" s="60"/>
      <c r="B70" s="73"/>
      <c r="C70" s="70"/>
      <c r="D70" s="5" t="s">
        <v>58</v>
      </c>
      <c r="E70" s="5"/>
      <c r="F70" s="5"/>
      <c r="G70" s="5"/>
      <c r="H70" s="5"/>
      <c r="I70" s="5"/>
      <c r="J70" s="5"/>
      <c r="K70" s="79"/>
      <c r="L70" s="79"/>
      <c r="M70" s="5"/>
      <c r="N70" s="5" t="s">
        <v>58</v>
      </c>
    </row>
    <row r="71" spans="1:14" ht="18.75" thickTop="1" thickBot="1">
      <c r="A71" s="60">
        <v>45315</v>
      </c>
      <c r="B71" s="71" t="str">
        <f>TEXT(A71,"aaa")</f>
        <v>水</v>
      </c>
      <c r="C71" s="68">
        <f>WEEKDAY(A71)</f>
        <v>4</v>
      </c>
      <c r="D71" s="3" t="s">
        <v>149</v>
      </c>
      <c r="E71" s="3"/>
      <c r="F71" s="7" t="s">
        <v>81</v>
      </c>
      <c r="G71" s="3"/>
      <c r="H71" s="3"/>
      <c r="I71" s="3"/>
      <c r="J71" s="3"/>
      <c r="K71" s="77"/>
      <c r="L71" s="77"/>
      <c r="M71" s="3"/>
      <c r="N71" s="3" t="s">
        <v>153</v>
      </c>
    </row>
    <row r="72" spans="1:14" ht="18.75" thickTop="1" thickBot="1">
      <c r="A72" s="60"/>
      <c r="B72" s="72"/>
      <c r="C72" s="69"/>
      <c r="D72" s="4" t="s">
        <v>59</v>
      </c>
      <c r="E72" s="4"/>
      <c r="F72" s="8"/>
      <c r="G72" s="4"/>
      <c r="H72" s="4"/>
      <c r="I72" s="4"/>
      <c r="J72" s="4"/>
      <c r="K72" s="78"/>
      <c r="L72" s="78"/>
      <c r="M72" s="4"/>
      <c r="N72" s="4" t="s">
        <v>59</v>
      </c>
    </row>
    <row r="73" spans="1:14" ht="18.75" thickTop="1" thickBot="1">
      <c r="A73" s="60"/>
      <c r="B73" s="73"/>
      <c r="C73" s="70"/>
      <c r="D73" s="5" t="s">
        <v>150</v>
      </c>
      <c r="E73" s="5"/>
      <c r="F73" s="9"/>
      <c r="G73" s="5"/>
      <c r="H73" s="5"/>
      <c r="I73" s="5"/>
      <c r="J73" s="5"/>
      <c r="K73" s="79"/>
      <c r="L73" s="79"/>
      <c r="M73" s="5"/>
      <c r="N73" s="5" t="s">
        <v>150</v>
      </c>
    </row>
    <row r="74" spans="1:14" ht="18.75" thickTop="1" thickBot="1">
      <c r="A74" s="60">
        <v>45316</v>
      </c>
      <c r="B74" s="71" t="str">
        <f>TEXT(A74,"aaa")</f>
        <v>木</v>
      </c>
      <c r="C74" s="68">
        <f>WEEKDAY(A74)</f>
        <v>5</v>
      </c>
      <c r="D74" s="3" t="s">
        <v>60</v>
      </c>
      <c r="E74" s="3"/>
      <c r="F74" s="7" t="s">
        <v>73</v>
      </c>
      <c r="G74" s="7" t="s">
        <v>73</v>
      </c>
      <c r="H74" s="3"/>
      <c r="I74" s="3"/>
      <c r="J74" s="3"/>
      <c r="K74" s="77"/>
      <c r="L74" s="61"/>
      <c r="M74" s="3"/>
      <c r="N74" s="3" t="s">
        <v>60</v>
      </c>
    </row>
    <row r="75" spans="1:14" ht="18.75" thickTop="1" thickBot="1">
      <c r="A75" s="60"/>
      <c r="B75" s="72"/>
      <c r="C75" s="69"/>
      <c r="D75" s="4" t="s">
        <v>59</v>
      </c>
      <c r="E75" s="4"/>
      <c r="F75" s="8"/>
      <c r="G75" s="8"/>
      <c r="H75" s="4"/>
      <c r="I75" s="4"/>
      <c r="J75" s="4"/>
      <c r="K75" s="78"/>
      <c r="L75" s="62"/>
      <c r="M75" s="4"/>
      <c r="N75" s="4" t="s">
        <v>152</v>
      </c>
    </row>
    <row r="76" spans="1:14" ht="18.75" thickTop="1" thickBot="1">
      <c r="A76" s="60"/>
      <c r="B76" s="73"/>
      <c r="C76" s="70"/>
      <c r="D76" s="5" t="s">
        <v>58</v>
      </c>
      <c r="E76" s="5"/>
      <c r="F76" s="9"/>
      <c r="G76" s="9"/>
      <c r="H76" s="5"/>
      <c r="I76" s="5"/>
      <c r="J76" s="5"/>
      <c r="K76" s="79"/>
      <c r="L76" s="63"/>
      <c r="M76" s="5"/>
      <c r="N76" s="5" t="s">
        <v>58</v>
      </c>
    </row>
    <row r="77" spans="1:14" ht="18.75" thickTop="1" thickBot="1">
      <c r="A77" s="60">
        <v>45317</v>
      </c>
      <c r="B77" s="71" t="str">
        <f>TEXT(A77,"aaa")</f>
        <v>金</v>
      </c>
      <c r="C77" s="68">
        <f>WEEKDAY(A77)</f>
        <v>6</v>
      </c>
      <c r="D77" s="3" t="s">
        <v>60</v>
      </c>
      <c r="E77" s="3"/>
      <c r="F77" s="3"/>
      <c r="G77" s="3"/>
      <c r="H77" s="3"/>
      <c r="I77" s="3"/>
      <c r="J77" s="3"/>
      <c r="K77" s="61"/>
      <c r="L77" s="61"/>
      <c r="M77" s="7"/>
      <c r="N77" s="3" t="s">
        <v>60</v>
      </c>
    </row>
    <row r="78" spans="1:14" ht="18.75" thickTop="1" thickBot="1">
      <c r="A78" s="60"/>
      <c r="B78" s="72"/>
      <c r="C78" s="69"/>
      <c r="D78" s="4" t="s">
        <v>59</v>
      </c>
      <c r="E78" s="4"/>
      <c r="F78" s="4"/>
      <c r="G78" s="4"/>
      <c r="H78" s="4"/>
      <c r="I78" s="4"/>
      <c r="J78" s="4"/>
      <c r="K78" s="62"/>
      <c r="L78" s="62"/>
      <c r="M78" s="8"/>
      <c r="N78" s="4" t="s">
        <v>59</v>
      </c>
    </row>
    <row r="79" spans="1:14" ht="18.75" thickTop="1" thickBot="1">
      <c r="A79" s="60"/>
      <c r="B79" s="73"/>
      <c r="C79" s="70"/>
      <c r="D79" s="5" t="s">
        <v>58</v>
      </c>
      <c r="E79" s="5"/>
      <c r="F79" s="5"/>
      <c r="G79" s="5"/>
      <c r="H79" s="5"/>
      <c r="I79" s="5"/>
      <c r="J79" s="5"/>
      <c r="K79" s="63"/>
      <c r="L79" s="63"/>
      <c r="M79" s="9"/>
      <c r="N79" s="5" t="s">
        <v>58</v>
      </c>
    </row>
    <row r="80" spans="1:14" ht="18.75" thickTop="1" thickBot="1">
      <c r="A80" s="60">
        <v>45318</v>
      </c>
      <c r="B80" s="71" t="str">
        <f>TEXT(A80,"aaa")</f>
        <v>土</v>
      </c>
      <c r="C80" s="68">
        <f>WEEKDAY(A80)</f>
        <v>7</v>
      </c>
      <c r="D80" s="3" t="s">
        <v>60</v>
      </c>
      <c r="E80" s="3"/>
      <c r="F80" s="3"/>
      <c r="G80" s="3"/>
      <c r="H80" s="3"/>
      <c r="I80" s="3"/>
      <c r="J80" s="3"/>
      <c r="K80" s="61"/>
      <c r="L80" s="61"/>
      <c r="M80" s="7"/>
      <c r="N80" s="3" t="s">
        <v>60</v>
      </c>
    </row>
    <row r="81" spans="1:14" ht="18.75" thickTop="1" thickBot="1">
      <c r="A81" s="60"/>
      <c r="B81" s="72"/>
      <c r="C81" s="69"/>
      <c r="D81" s="4" t="s">
        <v>59</v>
      </c>
      <c r="E81" s="4"/>
      <c r="F81" s="4"/>
      <c r="G81" s="4"/>
      <c r="H81" s="4"/>
      <c r="I81" s="4"/>
      <c r="J81" s="4"/>
      <c r="K81" s="62"/>
      <c r="L81" s="62"/>
      <c r="M81" s="8"/>
      <c r="N81" s="4" t="s">
        <v>59</v>
      </c>
    </row>
    <row r="82" spans="1:14" ht="18.75" thickTop="1" thickBot="1">
      <c r="A82" s="60"/>
      <c r="B82" s="73"/>
      <c r="C82" s="70"/>
      <c r="D82" s="5" t="s">
        <v>150</v>
      </c>
      <c r="E82" s="5"/>
      <c r="F82" s="5"/>
      <c r="G82" s="5"/>
      <c r="H82" s="5"/>
      <c r="I82" s="5"/>
      <c r="J82" s="5"/>
      <c r="K82" s="63"/>
      <c r="L82" s="63"/>
      <c r="M82" s="5"/>
      <c r="N82" s="5" t="s">
        <v>58</v>
      </c>
    </row>
    <row r="83" spans="1:14" ht="18.75" thickTop="1" thickBot="1">
      <c r="A83" s="60">
        <v>45319</v>
      </c>
      <c r="B83" s="71" t="str">
        <f>TEXT(A83,"aaa")</f>
        <v>日</v>
      </c>
      <c r="C83" s="68">
        <f>WEEKDAY(A83)</f>
        <v>1</v>
      </c>
      <c r="D83" s="3" t="s">
        <v>60</v>
      </c>
      <c r="E83" s="3"/>
      <c r="F83" s="3"/>
      <c r="G83" s="3"/>
      <c r="H83" s="3"/>
      <c r="I83" s="3"/>
      <c r="J83" s="3"/>
      <c r="K83" s="77"/>
      <c r="L83" s="61"/>
      <c r="M83" s="3"/>
      <c r="N83" s="3" t="s">
        <v>60</v>
      </c>
    </row>
    <row r="84" spans="1:14" ht="18.75" thickTop="1" thickBot="1">
      <c r="A84" s="60"/>
      <c r="B84" s="72"/>
      <c r="C84" s="69"/>
      <c r="D84" s="4" t="s">
        <v>59</v>
      </c>
      <c r="E84" s="4"/>
      <c r="F84" s="4"/>
      <c r="G84" s="4"/>
      <c r="H84" s="4"/>
      <c r="I84" s="4"/>
      <c r="J84" s="4"/>
      <c r="K84" s="78"/>
      <c r="L84" s="62"/>
      <c r="M84" s="4"/>
      <c r="N84" s="4" t="s">
        <v>152</v>
      </c>
    </row>
    <row r="85" spans="1:14" ht="18.75" thickTop="1" thickBot="1">
      <c r="A85" s="60"/>
      <c r="B85" s="73"/>
      <c r="C85" s="70"/>
      <c r="D85" s="5" t="s">
        <v>58</v>
      </c>
      <c r="E85" s="5"/>
      <c r="F85" s="5"/>
      <c r="G85" s="5"/>
      <c r="H85" s="5"/>
      <c r="I85" s="5"/>
      <c r="J85" s="5"/>
      <c r="K85" s="79"/>
      <c r="L85" s="63"/>
      <c r="M85" s="5"/>
      <c r="N85" s="5" t="s">
        <v>58</v>
      </c>
    </row>
    <row r="86" spans="1:14" ht="18.75" thickTop="1" thickBot="1">
      <c r="A86" s="60">
        <v>45320</v>
      </c>
      <c r="B86" s="71" t="str">
        <f>TEXT(A86,"aaa")</f>
        <v>月</v>
      </c>
      <c r="C86" s="68">
        <f>WEEKDAY(A86)</f>
        <v>2</v>
      </c>
      <c r="D86" s="3" t="s">
        <v>60</v>
      </c>
      <c r="E86" s="3"/>
      <c r="F86" s="3"/>
      <c r="G86" s="3"/>
      <c r="H86" s="3"/>
      <c r="I86" s="3"/>
      <c r="J86" s="3"/>
      <c r="K86" s="77"/>
      <c r="L86" s="77"/>
      <c r="M86" s="3"/>
      <c r="N86" s="3" t="s">
        <v>149</v>
      </c>
    </row>
    <row r="87" spans="1:14" ht="18.75" thickTop="1" thickBot="1">
      <c r="A87" s="60"/>
      <c r="B87" s="72"/>
      <c r="C87" s="69"/>
      <c r="D87" s="4" t="s">
        <v>152</v>
      </c>
      <c r="E87" s="4"/>
      <c r="F87" s="4"/>
      <c r="G87" s="4"/>
      <c r="H87" s="4"/>
      <c r="I87" s="4"/>
      <c r="J87" s="4"/>
      <c r="K87" s="78"/>
      <c r="L87" s="78"/>
      <c r="M87" s="4"/>
      <c r="N87" s="4" t="s">
        <v>59</v>
      </c>
    </row>
    <row r="88" spans="1:14" ht="18.75" thickTop="1" thickBot="1">
      <c r="A88" s="60"/>
      <c r="B88" s="73"/>
      <c r="C88" s="70"/>
      <c r="D88" s="5" t="s">
        <v>151</v>
      </c>
      <c r="E88" s="5"/>
      <c r="F88" s="5"/>
      <c r="G88" s="5"/>
      <c r="H88" s="5"/>
      <c r="I88" s="5"/>
      <c r="J88" s="5"/>
      <c r="K88" s="79"/>
      <c r="L88" s="79"/>
      <c r="M88" s="5"/>
      <c r="N88" s="5" t="s">
        <v>150</v>
      </c>
    </row>
    <row r="89" spans="1:14" ht="18.75" thickTop="1" thickBot="1">
      <c r="A89" s="60">
        <v>45321</v>
      </c>
      <c r="B89" s="71" t="str">
        <f>TEXT(A89,"aaa")</f>
        <v>火</v>
      </c>
      <c r="C89" s="68">
        <f>WEEKDAY(A89)</f>
        <v>3</v>
      </c>
      <c r="D89" s="3" t="s">
        <v>149</v>
      </c>
      <c r="E89" s="3"/>
      <c r="F89" s="3"/>
      <c r="G89" s="3"/>
      <c r="H89" s="3"/>
      <c r="I89" s="3"/>
      <c r="J89" s="3"/>
      <c r="K89" s="77"/>
      <c r="L89" s="77"/>
      <c r="M89" s="3"/>
      <c r="N89" s="3" t="s">
        <v>149</v>
      </c>
    </row>
    <row r="90" spans="1:14" ht="18.75" thickTop="1" thickBot="1">
      <c r="A90" s="60"/>
      <c r="B90" s="72"/>
      <c r="C90" s="69"/>
      <c r="D90" s="4" t="s">
        <v>59</v>
      </c>
      <c r="E90" s="4"/>
      <c r="F90" s="4"/>
      <c r="G90" s="4"/>
      <c r="H90" s="4"/>
      <c r="I90" s="4"/>
      <c r="J90" s="4"/>
      <c r="K90" s="78"/>
      <c r="L90" s="78"/>
      <c r="M90" s="4"/>
      <c r="N90" s="4" t="s">
        <v>59</v>
      </c>
    </row>
    <row r="91" spans="1:14" ht="18.75" thickTop="1" thickBot="1">
      <c r="A91" s="60"/>
      <c r="B91" s="73"/>
      <c r="C91" s="70"/>
      <c r="D91" s="5" t="s">
        <v>58</v>
      </c>
      <c r="E91" s="5"/>
      <c r="F91" s="5"/>
      <c r="G91" s="5"/>
      <c r="H91" s="5"/>
      <c r="I91" s="5"/>
      <c r="J91" s="5"/>
      <c r="K91" s="79"/>
      <c r="L91" s="79"/>
      <c r="M91" s="5"/>
      <c r="N91" s="5" t="s">
        <v>58</v>
      </c>
    </row>
    <row r="92" spans="1:14" ht="18.75" thickTop="1" thickBot="1">
      <c r="A92" s="60">
        <v>45322</v>
      </c>
      <c r="B92" s="71" t="str">
        <f>TEXT(A92,"aaa")</f>
        <v>水</v>
      </c>
      <c r="C92" s="68">
        <f>WEEKDAY(A92)</f>
        <v>4</v>
      </c>
      <c r="D92" s="3" t="s">
        <v>60</v>
      </c>
      <c r="E92" s="3"/>
      <c r="F92" s="3"/>
      <c r="G92" s="3"/>
      <c r="H92" s="3"/>
      <c r="I92" s="3"/>
      <c r="J92" s="3"/>
      <c r="K92" s="77"/>
      <c r="L92" s="77"/>
      <c r="M92" s="3"/>
      <c r="N92" s="3" t="s">
        <v>60</v>
      </c>
    </row>
    <row r="93" spans="1:14" ht="18.75" thickTop="1" thickBot="1">
      <c r="A93" s="60"/>
      <c r="B93" s="72"/>
      <c r="C93" s="69"/>
      <c r="D93" s="4" t="s">
        <v>59</v>
      </c>
      <c r="E93" s="4"/>
      <c r="F93" s="4"/>
      <c r="G93" s="4"/>
      <c r="H93" s="4"/>
      <c r="I93" s="4"/>
      <c r="J93" s="4"/>
      <c r="K93" s="78"/>
      <c r="L93" s="78"/>
      <c r="M93" s="4"/>
      <c r="N93" s="4" t="s">
        <v>59</v>
      </c>
    </row>
    <row r="94" spans="1:14" ht="18.75" thickTop="1" thickBot="1">
      <c r="A94" s="60"/>
      <c r="B94" s="73"/>
      <c r="C94" s="70"/>
      <c r="D94" s="5" t="s">
        <v>58</v>
      </c>
      <c r="E94" s="5"/>
      <c r="F94" s="5"/>
      <c r="G94" s="5"/>
      <c r="H94" s="5"/>
      <c r="I94" s="5"/>
      <c r="J94" s="5"/>
      <c r="K94" s="79"/>
      <c r="L94" s="79"/>
      <c r="M94" s="5"/>
      <c r="N94" s="5" t="s">
        <v>58</v>
      </c>
    </row>
    <row r="95" spans="1:14" ht="18" thickTop="1"/>
  </sheetData>
  <mergeCells count="150">
    <mergeCell ref="B89:B91"/>
    <mergeCell ref="C89:C91"/>
    <mergeCell ref="B92:B94"/>
    <mergeCell ref="C92:C94"/>
    <mergeCell ref="B74:B76"/>
    <mergeCell ref="C74:C76"/>
    <mergeCell ref="B77:B79"/>
    <mergeCell ref="C77:C79"/>
    <mergeCell ref="B80:B82"/>
    <mergeCell ref="C80:C82"/>
    <mergeCell ref="B83:B85"/>
    <mergeCell ref="C83:C85"/>
    <mergeCell ref="B86:B88"/>
    <mergeCell ref="C86:C88"/>
    <mergeCell ref="B59:B61"/>
    <mergeCell ref="C59:C61"/>
    <mergeCell ref="B62:B64"/>
    <mergeCell ref="C62:C64"/>
    <mergeCell ref="B65:B67"/>
    <mergeCell ref="C65:C67"/>
    <mergeCell ref="B68:B70"/>
    <mergeCell ref="C68:C70"/>
    <mergeCell ref="B71:B73"/>
    <mergeCell ref="C71:C7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L92:L94"/>
    <mergeCell ref="K83:K85"/>
    <mergeCell ref="L83:L85"/>
    <mergeCell ref="K86:K88"/>
    <mergeCell ref="L86:L88"/>
    <mergeCell ref="K89:K91"/>
    <mergeCell ref="L89:L91"/>
    <mergeCell ref="C23:C25"/>
    <mergeCell ref="B26:B28"/>
    <mergeCell ref="C26:C28"/>
    <mergeCell ref="B29:B31"/>
    <mergeCell ref="C29:C31"/>
    <mergeCell ref="K92:K94"/>
    <mergeCell ref="K74:K76"/>
    <mergeCell ref="K56:K58"/>
    <mergeCell ref="K38:K40"/>
    <mergeCell ref="B32:B34"/>
    <mergeCell ref="C32:C34"/>
    <mergeCell ref="B35:B37"/>
    <mergeCell ref="C35:C37"/>
    <mergeCell ref="B38:B40"/>
    <mergeCell ref="C38:C40"/>
    <mergeCell ref="B41:B43"/>
    <mergeCell ref="C41:C43"/>
    <mergeCell ref="K47:K49"/>
    <mergeCell ref="L47:L49"/>
    <mergeCell ref="K50:K52"/>
    <mergeCell ref="L50:L52"/>
    <mergeCell ref="K53:K55"/>
    <mergeCell ref="L74:L76"/>
    <mergeCell ref="K77:K79"/>
    <mergeCell ref="L77:L79"/>
    <mergeCell ref="K80:K82"/>
    <mergeCell ref="L80:L82"/>
    <mergeCell ref="L71:L73"/>
    <mergeCell ref="L53:L55"/>
    <mergeCell ref="K65:K67"/>
    <mergeCell ref="L65:L67"/>
    <mergeCell ref="K68:K70"/>
    <mergeCell ref="L68:L70"/>
    <mergeCell ref="K71:K73"/>
    <mergeCell ref="L56:L58"/>
    <mergeCell ref="K59:K61"/>
    <mergeCell ref="L59:L61"/>
    <mergeCell ref="K62:K64"/>
    <mergeCell ref="L62:L64"/>
    <mergeCell ref="L38:L40"/>
    <mergeCell ref="K41:K43"/>
    <mergeCell ref="L41:L43"/>
    <mergeCell ref="K44:K46"/>
    <mergeCell ref="L44:L46"/>
    <mergeCell ref="K29:K31"/>
    <mergeCell ref="L29:L31"/>
    <mergeCell ref="K32:K34"/>
    <mergeCell ref="L32:L34"/>
    <mergeCell ref="K35:K37"/>
    <mergeCell ref="L11:L13"/>
    <mergeCell ref="K11:K13"/>
    <mergeCell ref="L14:L16"/>
    <mergeCell ref="K14:K16"/>
    <mergeCell ref="K17:K19"/>
    <mergeCell ref="L17:L19"/>
    <mergeCell ref="L35:L37"/>
    <mergeCell ref="L20:L22"/>
    <mergeCell ref="K23:K25"/>
    <mergeCell ref="L23:L25"/>
    <mergeCell ref="K26:K28"/>
    <mergeCell ref="L26:L28"/>
    <mergeCell ref="K20:K22"/>
    <mergeCell ref="C5:C7"/>
    <mergeCell ref="B8:B10"/>
    <mergeCell ref="A23:A25"/>
    <mergeCell ref="A26:A28"/>
    <mergeCell ref="A29:A31"/>
    <mergeCell ref="A2:A4"/>
    <mergeCell ref="A5:A7"/>
    <mergeCell ref="A8:A10"/>
    <mergeCell ref="A11:A13"/>
    <mergeCell ref="A14:A16"/>
    <mergeCell ref="A35:A37"/>
    <mergeCell ref="E2:M10"/>
    <mergeCell ref="A92:A94"/>
    <mergeCell ref="A74:A76"/>
    <mergeCell ref="A77:A79"/>
    <mergeCell ref="A80:A82"/>
    <mergeCell ref="A83:A85"/>
    <mergeCell ref="C8:C10"/>
    <mergeCell ref="B11:B13"/>
    <mergeCell ref="C11:C13"/>
    <mergeCell ref="B14:B16"/>
    <mergeCell ref="C14:C16"/>
    <mergeCell ref="A59:A61"/>
    <mergeCell ref="A32:A34"/>
    <mergeCell ref="A17:A19"/>
    <mergeCell ref="A20:A22"/>
    <mergeCell ref="B17:B19"/>
    <mergeCell ref="C17:C19"/>
    <mergeCell ref="B20:B22"/>
    <mergeCell ref="C20:C22"/>
    <mergeCell ref="B23:B25"/>
    <mergeCell ref="B2:B4"/>
    <mergeCell ref="C2:C4"/>
    <mergeCell ref="B5:B7"/>
    <mergeCell ref="A86:A88"/>
    <mergeCell ref="A89:A91"/>
    <mergeCell ref="A71:A73"/>
    <mergeCell ref="A38:A40"/>
    <mergeCell ref="A41:A43"/>
    <mergeCell ref="A44:A46"/>
    <mergeCell ref="A47:A49"/>
    <mergeCell ref="A50:A52"/>
    <mergeCell ref="A53:A55"/>
    <mergeCell ref="A56:A58"/>
    <mergeCell ref="A62:A64"/>
    <mergeCell ref="A65:A67"/>
    <mergeCell ref="A68:A70"/>
  </mergeCells>
  <phoneticPr fontId="1"/>
  <conditionalFormatting sqref="A2:C94">
    <cfRule type="expression" dxfId="1" priority="1">
      <formula>WEEKDAY($A2)=7</formula>
    </cfRule>
    <cfRule type="expression" dxfId="0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6"/>
  <sheetViews>
    <sheetView zoomScaleNormal="100" zoomScaleSheetLayoutView="100" workbookViewId="0">
      <pane xSplit="4" ySplit="1" topLeftCell="E37" activePane="bottomRight" state="frozen"/>
      <selection pane="topRight" activeCell="E1" sqref="E1"/>
      <selection pane="bottomLeft" activeCell="A2" sqref="A2"/>
      <selection pane="bottomRight" activeCell="A41" sqref="A41:A43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44958</v>
      </c>
      <c r="B2" s="71" t="str">
        <f>TEXT(A2,"aaa")</f>
        <v>水</v>
      </c>
      <c r="C2" s="68">
        <f>WEEKDAY(A2)</f>
        <v>4</v>
      </c>
      <c r="D2" s="3" t="s">
        <v>1</v>
      </c>
      <c r="E2" s="41"/>
      <c r="F2" s="41"/>
      <c r="G2" s="41"/>
      <c r="H2" s="41"/>
      <c r="I2" s="41"/>
      <c r="J2" s="41"/>
      <c r="K2" s="61"/>
      <c r="L2" s="61"/>
      <c r="M2" s="7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39"/>
      <c r="F3" s="39"/>
      <c r="G3" s="39"/>
      <c r="H3" s="8" t="s">
        <v>7</v>
      </c>
      <c r="I3" s="8"/>
      <c r="J3" s="39"/>
      <c r="K3" s="62"/>
      <c r="L3" s="62"/>
      <c r="M3" s="8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9"/>
      <c r="F4" s="9"/>
      <c r="G4" s="9"/>
      <c r="H4" s="9"/>
      <c r="I4" s="9"/>
      <c r="J4" s="9"/>
      <c r="K4" s="63"/>
      <c r="L4" s="63"/>
      <c r="M4" s="9"/>
      <c r="N4" s="5" t="s">
        <v>3</v>
      </c>
    </row>
    <row r="5" spans="1:14" ht="18.75" thickTop="1" thickBot="1">
      <c r="A5" s="60">
        <v>44959</v>
      </c>
      <c r="B5" s="71" t="str">
        <f>TEXT(A5,"aaa")</f>
        <v>木</v>
      </c>
      <c r="C5" s="68">
        <f t="shared" ref="C5" si="0">WEEKDAY(A5)</f>
        <v>5</v>
      </c>
      <c r="D5" s="3" t="s">
        <v>1</v>
      </c>
      <c r="E5" s="41"/>
      <c r="F5" s="41"/>
      <c r="G5" s="41"/>
      <c r="H5" s="41"/>
      <c r="I5" s="41"/>
      <c r="J5" s="41"/>
      <c r="K5" s="61"/>
      <c r="L5" s="61"/>
      <c r="M5" s="7" t="s">
        <v>9</v>
      </c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8" t="s">
        <v>7</v>
      </c>
      <c r="F6" s="8"/>
      <c r="G6" s="8" t="s">
        <v>7</v>
      </c>
      <c r="H6" s="8" t="s">
        <v>7</v>
      </c>
      <c r="I6" s="8" t="s">
        <v>7</v>
      </c>
      <c r="J6" s="39"/>
      <c r="K6" s="62"/>
      <c r="L6" s="62"/>
      <c r="M6" s="8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5"/>
      <c r="F7" s="9" t="s">
        <v>143</v>
      </c>
      <c r="G7" s="5"/>
      <c r="H7" s="5"/>
      <c r="I7" s="5"/>
      <c r="J7" s="5"/>
      <c r="K7" s="63"/>
      <c r="L7" s="63"/>
      <c r="M7" s="9"/>
      <c r="N7" s="5" t="s">
        <v>3</v>
      </c>
    </row>
    <row r="8" spans="1:14" ht="18.75" thickTop="1" thickBot="1">
      <c r="A8" s="60">
        <v>44960</v>
      </c>
      <c r="B8" s="71" t="str">
        <f t="shared" ref="B8" si="1">TEXT(A8,"aaa")</f>
        <v>金</v>
      </c>
      <c r="C8" s="68">
        <f t="shared" ref="C8" si="2">WEEKDAY(A8)</f>
        <v>6</v>
      </c>
      <c r="D8" s="3" t="s">
        <v>1</v>
      </c>
      <c r="E8" s="41"/>
      <c r="F8" s="41"/>
      <c r="G8" s="41"/>
      <c r="H8" s="41"/>
      <c r="I8" s="41"/>
      <c r="J8" s="41"/>
      <c r="K8" s="61"/>
      <c r="L8" s="61"/>
      <c r="M8" s="7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8" t="s">
        <v>68</v>
      </c>
      <c r="F9" s="39"/>
      <c r="G9" s="39"/>
      <c r="H9" s="8"/>
      <c r="I9" s="39"/>
      <c r="J9" s="39"/>
      <c r="K9" s="62"/>
      <c r="L9" s="62"/>
      <c r="M9" s="8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5"/>
      <c r="F10" s="5"/>
      <c r="G10" s="5"/>
      <c r="H10" s="9"/>
      <c r="I10" s="5"/>
      <c r="J10" s="5"/>
      <c r="K10" s="63"/>
      <c r="L10" s="63"/>
      <c r="M10" s="9"/>
      <c r="N10" s="5" t="s">
        <v>3</v>
      </c>
    </row>
    <row r="11" spans="1:14" ht="18.75" thickTop="1" thickBot="1">
      <c r="A11" s="60">
        <v>44961</v>
      </c>
      <c r="B11" s="71" t="str">
        <f t="shared" ref="B11" si="3">TEXT(A11,"aaa")</f>
        <v>土</v>
      </c>
      <c r="C11" s="68">
        <f t="shared" ref="C11" si="4">WEEKDAY(A11)</f>
        <v>7</v>
      </c>
      <c r="D11" s="3" t="s">
        <v>1</v>
      </c>
      <c r="E11" s="41"/>
      <c r="F11" s="41"/>
      <c r="G11" s="7"/>
      <c r="H11" s="41"/>
      <c r="I11" s="7"/>
      <c r="J11" s="41"/>
      <c r="K11" s="61"/>
      <c r="L11" s="61"/>
      <c r="M11" s="7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39"/>
      <c r="F12" s="39"/>
      <c r="G12" s="8"/>
      <c r="H12" s="39"/>
      <c r="I12" s="8"/>
      <c r="J12" s="39"/>
      <c r="K12" s="62"/>
      <c r="L12" s="62"/>
      <c r="M12" s="8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9"/>
      <c r="F13" s="9"/>
      <c r="G13" s="9"/>
      <c r="H13" s="9"/>
      <c r="I13" s="9"/>
      <c r="J13" s="9"/>
      <c r="K13" s="63"/>
      <c r="L13" s="63"/>
      <c r="M13" s="9"/>
      <c r="N13" s="5" t="s">
        <v>3</v>
      </c>
    </row>
    <row r="14" spans="1:14" ht="18.75" thickTop="1" thickBot="1">
      <c r="A14" s="60">
        <v>44962</v>
      </c>
      <c r="B14" s="71" t="str">
        <f t="shared" ref="B14" si="5">TEXT(A14,"aaa")</f>
        <v>日</v>
      </c>
      <c r="C14" s="68">
        <f t="shared" ref="C14" si="6">WEEKDAY(A14)</f>
        <v>1</v>
      </c>
      <c r="D14" s="3" t="s">
        <v>1</v>
      </c>
      <c r="E14" s="7"/>
      <c r="F14" s="7"/>
      <c r="G14" s="41"/>
      <c r="H14" s="41"/>
      <c r="I14" s="7"/>
      <c r="J14" s="41"/>
      <c r="K14" s="61"/>
      <c r="L14" s="61"/>
      <c r="M14" s="7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39"/>
      <c r="F15" s="39"/>
      <c r="G15" s="39"/>
      <c r="H15" s="39"/>
      <c r="I15" s="39"/>
      <c r="J15" s="39"/>
      <c r="K15" s="62"/>
      <c r="L15" s="62"/>
      <c r="M15" s="8" t="s">
        <v>32</v>
      </c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9"/>
      <c r="F16" s="9"/>
      <c r="G16" s="9"/>
      <c r="H16" s="9"/>
      <c r="I16" s="9"/>
      <c r="J16" s="9"/>
      <c r="K16" s="63"/>
      <c r="L16" s="63"/>
      <c r="M16" s="9"/>
      <c r="N16" s="5" t="s">
        <v>3</v>
      </c>
    </row>
    <row r="17" spans="1:14" ht="18.75" thickTop="1" thickBot="1">
      <c r="A17" s="60">
        <v>44963</v>
      </c>
      <c r="B17" s="71" t="str">
        <f t="shared" ref="B17" si="7">TEXT(A17,"aaa")</f>
        <v>月</v>
      </c>
      <c r="C17" s="68">
        <f t="shared" ref="C17" si="8">WEEKDAY(A17)</f>
        <v>2</v>
      </c>
      <c r="D17" s="3" t="s">
        <v>1</v>
      </c>
      <c r="E17" s="41"/>
      <c r="F17" s="41"/>
      <c r="G17" s="7"/>
      <c r="H17" s="41"/>
      <c r="I17" s="41"/>
      <c r="J17" s="7" t="s">
        <v>159</v>
      </c>
      <c r="K17" s="61"/>
      <c r="L17" s="61"/>
      <c r="M17" s="7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39"/>
      <c r="F18" s="39"/>
      <c r="G18" s="8"/>
      <c r="H18" s="39"/>
      <c r="I18" s="39"/>
      <c r="J18" s="8" t="s">
        <v>160</v>
      </c>
      <c r="K18" s="62"/>
      <c r="L18" s="62"/>
      <c r="M18" s="8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9"/>
      <c r="K19" s="63"/>
      <c r="L19" s="63"/>
      <c r="M19" s="9"/>
      <c r="N19" s="5" t="s">
        <v>3</v>
      </c>
    </row>
    <row r="20" spans="1:14" ht="18.75" thickTop="1" thickBot="1">
      <c r="A20" s="60">
        <v>44964</v>
      </c>
      <c r="B20" s="71" t="str">
        <f t="shared" ref="B20" si="9">TEXT(A20,"aaa")</f>
        <v>火</v>
      </c>
      <c r="C20" s="68">
        <f t="shared" ref="C20" si="10">WEEKDAY(A20)</f>
        <v>3</v>
      </c>
      <c r="D20" s="3" t="s">
        <v>1</v>
      </c>
      <c r="E20" s="7" t="s">
        <v>75</v>
      </c>
      <c r="F20" s="41"/>
      <c r="G20" s="7"/>
      <c r="H20" s="7"/>
      <c r="I20" s="7"/>
      <c r="J20" s="7"/>
      <c r="K20" s="61"/>
      <c r="L20" s="61"/>
      <c r="M20" s="7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8"/>
      <c r="F21" s="8"/>
      <c r="G21" s="8"/>
      <c r="H21" s="8"/>
      <c r="I21" s="39"/>
      <c r="J21" s="8"/>
      <c r="K21" s="62"/>
      <c r="L21" s="62"/>
      <c r="M21" s="8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9"/>
      <c r="F22" s="5"/>
      <c r="G22" s="5"/>
      <c r="H22" s="9"/>
      <c r="I22" s="9"/>
      <c r="J22" s="5"/>
      <c r="K22" s="63"/>
      <c r="L22" s="63"/>
      <c r="M22" s="9"/>
      <c r="N22" s="5" t="s">
        <v>3</v>
      </c>
    </row>
    <row r="23" spans="1:14" ht="18.75" thickTop="1" thickBot="1">
      <c r="A23" s="60">
        <v>44965</v>
      </c>
      <c r="B23" s="71" t="str">
        <f t="shared" ref="B23" si="11">TEXT(A23,"aaa")</f>
        <v>水</v>
      </c>
      <c r="C23" s="68">
        <f t="shared" ref="C23" si="12">WEEKDAY(A23)</f>
        <v>4</v>
      </c>
      <c r="D23" s="3" t="s">
        <v>1</v>
      </c>
      <c r="E23" s="7" t="s">
        <v>75</v>
      </c>
      <c r="F23" s="7"/>
      <c r="G23" s="7" t="s">
        <v>62</v>
      </c>
      <c r="H23" s="41"/>
      <c r="I23" s="41"/>
      <c r="J23" s="41"/>
      <c r="K23" s="61"/>
      <c r="L23" s="61"/>
      <c r="M23" s="7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8" t="s">
        <v>6</v>
      </c>
      <c r="F24" s="8"/>
      <c r="G24" s="39"/>
      <c r="H24" s="8" t="s">
        <v>7</v>
      </c>
      <c r="I24" s="8"/>
      <c r="J24" s="39"/>
      <c r="K24" s="62"/>
      <c r="L24" s="62"/>
      <c r="M24" s="8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9"/>
      <c r="G25" s="5"/>
      <c r="H25" s="5"/>
      <c r="I25" s="5"/>
      <c r="J25" s="5"/>
      <c r="K25" s="63"/>
      <c r="L25" s="63"/>
      <c r="M25" s="9"/>
      <c r="N25" s="5" t="s">
        <v>3</v>
      </c>
    </row>
    <row r="26" spans="1:14" ht="18.75" thickTop="1" thickBot="1">
      <c r="A26" s="60">
        <v>44966</v>
      </c>
      <c r="B26" s="71" t="str">
        <f t="shared" ref="B26" si="13">TEXT(A26,"aaa")</f>
        <v>木</v>
      </c>
      <c r="C26" s="68">
        <f t="shared" ref="C26" si="14">WEEKDAY(A26)</f>
        <v>5</v>
      </c>
      <c r="D26" s="3" t="s">
        <v>1</v>
      </c>
      <c r="E26" s="7" t="s">
        <v>74</v>
      </c>
      <c r="F26" s="7"/>
      <c r="G26" s="7"/>
      <c r="H26" s="7"/>
      <c r="I26" s="7"/>
      <c r="J26" s="41"/>
      <c r="K26" s="61"/>
      <c r="L26" s="61"/>
      <c r="M26" s="7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8"/>
      <c r="F27" s="8"/>
      <c r="G27" s="8"/>
      <c r="H27" s="8" t="s">
        <v>98</v>
      </c>
      <c r="I27" s="8"/>
      <c r="J27" s="39"/>
      <c r="K27" s="62"/>
      <c r="L27" s="62"/>
      <c r="M27" s="8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9"/>
      <c r="J28" s="5"/>
      <c r="K28" s="63"/>
      <c r="L28" s="63"/>
      <c r="M28" s="9"/>
      <c r="N28" s="5" t="s">
        <v>3</v>
      </c>
    </row>
    <row r="29" spans="1:14" ht="18.75" thickTop="1" thickBot="1">
      <c r="A29" s="60">
        <v>44967</v>
      </c>
      <c r="B29" s="71" t="str">
        <f t="shared" ref="B29" si="15">TEXT(A29,"aaa")</f>
        <v>金</v>
      </c>
      <c r="C29" s="68">
        <f t="shared" ref="C29" si="16">WEEKDAY(A29)</f>
        <v>6</v>
      </c>
      <c r="D29" s="3" t="s">
        <v>1</v>
      </c>
      <c r="E29" s="7"/>
      <c r="F29" s="41"/>
      <c r="G29" s="41"/>
      <c r="H29" s="41"/>
      <c r="I29" s="41"/>
      <c r="J29" s="41"/>
      <c r="K29" s="61"/>
      <c r="L29" s="61"/>
      <c r="M29" s="7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8"/>
      <c r="F30" s="39"/>
      <c r="G30" s="39"/>
      <c r="H30" s="8"/>
      <c r="I30" s="39"/>
      <c r="J30" s="39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5"/>
      <c r="G31" s="5"/>
      <c r="H31" s="9"/>
      <c r="I31" s="5"/>
      <c r="J31" s="5"/>
      <c r="K31" s="63"/>
      <c r="L31" s="63"/>
      <c r="M31" s="9"/>
      <c r="N31" s="5" t="s">
        <v>3</v>
      </c>
    </row>
    <row r="32" spans="1:14" ht="18.75" thickTop="1" thickBot="1">
      <c r="A32" s="64">
        <v>44968</v>
      </c>
      <c r="B32" s="74" t="str">
        <f t="shared" ref="B32" si="17">TEXT(A32,"aaa")</f>
        <v>土</v>
      </c>
      <c r="C32" s="68">
        <f t="shared" ref="C32" si="18">WEEKDAY(A32)</f>
        <v>7</v>
      </c>
      <c r="D32" s="3" t="s">
        <v>1</v>
      </c>
      <c r="E32" s="7" t="s">
        <v>75</v>
      </c>
      <c r="F32" s="7" t="s">
        <v>162</v>
      </c>
      <c r="G32" s="7" t="s">
        <v>147</v>
      </c>
      <c r="H32" s="7"/>
      <c r="I32" s="7"/>
      <c r="J32" s="7"/>
      <c r="K32" s="61"/>
      <c r="L32" s="61"/>
      <c r="M32" s="7"/>
      <c r="N32" s="3" t="s">
        <v>1</v>
      </c>
    </row>
    <row r="33" spans="1:14" ht="18.75" thickTop="1" thickBot="1">
      <c r="A33" s="64"/>
      <c r="B33" s="75"/>
      <c r="C33" s="69"/>
      <c r="D33" s="4" t="s">
        <v>2</v>
      </c>
      <c r="E33" s="39"/>
      <c r="F33" s="8"/>
      <c r="G33" s="8"/>
      <c r="H33" s="8"/>
      <c r="I33" s="8"/>
      <c r="J33" s="8"/>
      <c r="K33" s="62"/>
      <c r="L33" s="62"/>
      <c r="M33" s="8"/>
      <c r="N33" s="4" t="s">
        <v>2</v>
      </c>
    </row>
    <row r="34" spans="1:14" ht="18.75" thickTop="1" thickBot="1">
      <c r="A34" s="64"/>
      <c r="B34" s="76"/>
      <c r="C34" s="70"/>
      <c r="D34" s="5" t="s">
        <v>3</v>
      </c>
      <c r="E34" s="5"/>
      <c r="F34" s="9"/>
      <c r="G34" s="5"/>
      <c r="H34" s="9"/>
      <c r="I34" s="5"/>
      <c r="J34" s="5"/>
      <c r="K34" s="63"/>
      <c r="L34" s="63"/>
      <c r="M34" s="9"/>
      <c r="N34" s="5" t="s">
        <v>3</v>
      </c>
    </row>
    <row r="35" spans="1:14" ht="18.75" thickTop="1" thickBot="1">
      <c r="A35" s="60">
        <v>44969</v>
      </c>
      <c r="B35" s="71" t="str">
        <f t="shared" ref="B35" si="19">TEXT(A35,"aaa")</f>
        <v>日</v>
      </c>
      <c r="C35" s="68">
        <f t="shared" ref="C35" si="20">WEEKDAY(A35)</f>
        <v>1</v>
      </c>
      <c r="D35" s="3" t="s">
        <v>1</v>
      </c>
      <c r="E35" s="7"/>
      <c r="F35" s="7"/>
      <c r="G35" s="7"/>
      <c r="H35" s="7"/>
      <c r="I35" s="41"/>
      <c r="J35" s="7"/>
      <c r="K35" s="61"/>
      <c r="L35" s="61"/>
      <c r="M35" s="7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8"/>
      <c r="F36" s="8"/>
      <c r="G36" s="8"/>
      <c r="H36" s="8"/>
      <c r="I36" s="39"/>
      <c r="J36" s="8"/>
      <c r="K36" s="62"/>
      <c r="L36" s="62"/>
      <c r="M36" s="8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9"/>
      <c r="F37" s="9"/>
      <c r="G37" s="9"/>
      <c r="H37" s="9"/>
      <c r="I37" s="9"/>
      <c r="J37" s="9"/>
      <c r="K37" s="63"/>
      <c r="L37" s="63"/>
      <c r="M37" s="9"/>
      <c r="N37" s="5" t="s">
        <v>3</v>
      </c>
    </row>
    <row r="38" spans="1:14" ht="18.75" thickTop="1" thickBot="1">
      <c r="A38" s="60">
        <v>44970</v>
      </c>
      <c r="B38" s="71" t="str">
        <f t="shared" ref="B38" si="21">TEXT(A38,"aaa")</f>
        <v>月</v>
      </c>
      <c r="C38" s="68">
        <f t="shared" ref="C38" si="22">WEEKDAY(A38)</f>
        <v>2</v>
      </c>
      <c r="D38" s="3" t="s">
        <v>1</v>
      </c>
      <c r="E38" s="41"/>
      <c r="F38" s="7" t="s">
        <v>128</v>
      </c>
      <c r="G38" s="41"/>
      <c r="H38" s="41"/>
      <c r="I38" s="41"/>
      <c r="J38" s="7"/>
      <c r="K38" s="61"/>
      <c r="L38" s="61"/>
      <c r="M38" s="7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8"/>
      <c r="F39" s="8"/>
      <c r="G39" s="8"/>
      <c r="H39" s="39"/>
      <c r="I39" s="39"/>
      <c r="J39" s="39"/>
      <c r="K39" s="62"/>
      <c r="L39" s="62"/>
      <c r="M39" s="8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9"/>
      <c r="G40" s="9"/>
      <c r="H40" s="5"/>
      <c r="I40" s="5"/>
      <c r="J40" s="5"/>
      <c r="K40" s="63"/>
      <c r="L40" s="63"/>
      <c r="M40" s="9"/>
      <c r="N40" s="5" t="s">
        <v>3</v>
      </c>
    </row>
    <row r="41" spans="1:14" ht="18.75" thickTop="1" thickBot="1">
      <c r="A41" s="60">
        <v>44971</v>
      </c>
      <c r="B41" s="71" t="str">
        <f t="shared" ref="B41" si="23">TEXT(A41,"aaa")</f>
        <v>火</v>
      </c>
      <c r="C41" s="68">
        <f t="shared" ref="C41" si="24">WEEKDAY(A41)</f>
        <v>3</v>
      </c>
      <c r="D41" s="3" t="s">
        <v>1</v>
      </c>
      <c r="E41" s="41"/>
      <c r="F41" s="7" t="s">
        <v>128</v>
      </c>
      <c r="G41" s="41"/>
      <c r="H41" s="41"/>
      <c r="I41" s="41"/>
      <c r="J41" s="41"/>
      <c r="K41" s="61"/>
      <c r="L41" s="61"/>
      <c r="M41" s="7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8"/>
      <c r="F42" s="8"/>
      <c r="G42" s="39"/>
      <c r="H42" s="39"/>
      <c r="I42" s="39"/>
      <c r="J42" s="39"/>
      <c r="K42" s="62"/>
      <c r="L42" s="62"/>
      <c r="M42" s="8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5"/>
      <c r="F43" s="9"/>
      <c r="G43" s="5"/>
      <c r="H43" s="5"/>
      <c r="I43" s="5"/>
      <c r="J43" s="5"/>
      <c r="K43" s="63"/>
      <c r="L43" s="63"/>
      <c r="M43" s="9"/>
      <c r="N43" s="5" t="s">
        <v>3</v>
      </c>
    </row>
    <row r="44" spans="1:14" ht="18.75" thickTop="1" thickBot="1">
      <c r="A44" s="60">
        <v>44972</v>
      </c>
      <c r="B44" s="71" t="str">
        <f t="shared" ref="B44" si="25">TEXT(A44,"aaa")</f>
        <v>水</v>
      </c>
      <c r="C44" s="68">
        <f t="shared" ref="C44" si="26">WEEKDAY(A44)</f>
        <v>4</v>
      </c>
      <c r="D44" s="3" t="s">
        <v>1</v>
      </c>
      <c r="E44" s="41"/>
      <c r="F44" s="7" t="s">
        <v>128</v>
      </c>
      <c r="G44" s="7"/>
      <c r="H44" s="41"/>
      <c r="I44" s="41"/>
      <c r="J44" s="41"/>
      <c r="K44" s="61"/>
      <c r="L44" s="61"/>
      <c r="M44" s="7" t="s">
        <v>9</v>
      </c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39"/>
      <c r="F45" s="8"/>
      <c r="G45" s="39"/>
      <c r="H45" s="8" t="s">
        <v>7</v>
      </c>
      <c r="I45" s="8"/>
      <c r="J45" s="39"/>
      <c r="K45" s="62"/>
      <c r="L45" s="62"/>
      <c r="M45" s="8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9"/>
      <c r="G46" s="5"/>
      <c r="H46" s="5"/>
      <c r="I46" s="5"/>
      <c r="J46" s="5"/>
      <c r="K46" s="63"/>
      <c r="L46" s="63"/>
      <c r="M46" s="9"/>
      <c r="N46" s="5" t="s">
        <v>3</v>
      </c>
    </row>
    <row r="47" spans="1:14" ht="18.75" thickTop="1" thickBot="1">
      <c r="A47" s="60">
        <v>44973</v>
      </c>
      <c r="B47" s="71" t="str">
        <f t="shared" ref="B47" si="27">TEXT(A47,"aaa")</f>
        <v>木</v>
      </c>
      <c r="C47" s="68">
        <f t="shared" ref="C47" si="28">WEEKDAY(A47)</f>
        <v>5</v>
      </c>
      <c r="D47" s="3" t="s">
        <v>1</v>
      </c>
      <c r="E47" s="7"/>
      <c r="F47" s="41"/>
      <c r="G47" s="41"/>
      <c r="H47" s="41"/>
      <c r="I47" s="41"/>
      <c r="J47" s="41"/>
      <c r="K47" s="61"/>
      <c r="L47" s="61"/>
      <c r="M47" s="7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39"/>
      <c r="F48" s="8"/>
      <c r="G48" s="8"/>
      <c r="H48" s="8"/>
      <c r="I48" s="8"/>
      <c r="J48" s="8"/>
      <c r="K48" s="62"/>
      <c r="L48" s="62"/>
      <c r="M48" s="8"/>
      <c r="N48" s="4" t="s">
        <v>2</v>
      </c>
    </row>
    <row r="49" spans="1:15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63"/>
      <c r="M49" s="9"/>
      <c r="N49" s="5" t="s">
        <v>3</v>
      </c>
    </row>
    <row r="50" spans="1:15" ht="18.75" thickTop="1" thickBot="1">
      <c r="A50" s="60">
        <v>44974</v>
      </c>
      <c r="B50" s="71" t="str">
        <f t="shared" ref="B50" si="29">TEXT(A50,"aaa")</f>
        <v>金</v>
      </c>
      <c r="C50" s="68">
        <f t="shared" ref="C50" si="30">WEEKDAY(A50)</f>
        <v>6</v>
      </c>
      <c r="D50" s="3" t="s">
        <v>1</v>
      </c>
      <c r="E50" s="41"/>
      <c r="F50" s="41"/>
      <c r="G50" s="7" t="s">
        <v>105</v>
      </c>
      <c r="H50" s="41"/>
      <c r="I50" s="41"/>
      <c r="J50" s="41"/>
      <c r="K50" s="61"/>
      <c r="L50" s="61"/>
      <c r="M50" s="7"/>
      <c r="N50" s="3" t="s">
        <v>1</v>
      </c>
    </row>
    <row r="51" spans="1:15" ht="18.75" thickTop="1" thickBot="1">
      <c r="A51" s="60"/>
      <c r="B51" s="72"/>
      <c r="C51" s="69"/>
      <c r="D51" s="4" t="s">
        <v>2</v>
      </c>
      <c r="E51" s="39"/>
      <c r="F51" s="39"/>
      <c r="G51" s="39"/>
      <c r="H51" s="39"/>
      <c r="I51" s="39"/>
      <c r="J51" s="39"/>
      <c r="K51" s="62"/>
      <c r="L51" s="62"/>
      <c r="M51" s="8"/>
      <c r="N51" s="4" t="s">
        <v>2</v>
      </c>
    </row>
    <row r="52" spans="1:15" ht="18.75" thickTop="1" thickBot="1">
      <c r="A52" s="60"/>
      <c r="B52" s="73"/>
      <c r="C52" s="70"/>
      <c r="D52" s="5" t="s">
        <v>3</v>
      </c>
      <c r="E52" s="9" t="s">
        <v>113</v>
      </c>
      <c r="F52" s="40"/>
      <c r="G52" s="40"/>
      <c r="H52" s="40"/>
      <c r="I52" s="40"/>
      <c r="J52" s="40"/>
      <c r="K52" s="63"/>
      <c r="L52" s="63"/>
      <c r="M52" s="9"/>
      <c r="N52" s="5" t="s">
        <v>3</v>
      </c>
    </row>
    <row r="53" spans="1:15" ht="18.75" thickTop="1" thickBot="1">
      <c r="A53" s="60">
        <v>44975</v>
      </c>
      <c r="B53" s="71" t="str">
        <f t="shared" ref="B53" si="31">TEXT(A53,"aaa")</f>
        <v>土</v>
      </c>
      <c r="C53" s="68">
        <f t="shared" ref="C53" si="32">WEEKDAY(A53)</f>
        <v>7</v>
      </c>
      <c r="D53" s="3" t="s">
        <v>1</v>
      </c>
      <c r="E53" s="41"/>
      <c r="F53" s="7"/>
      <c r="G53" s="7"/>
      <c r="H53" s="41"/>
      <c r="I53" s="41"/>
      <c r="J53" s="41"/>
      <c r="K53" s="61"/>
      <c r="L53" s="61"/>
      <c r="M53" s="7"/>
      <c r="N53" s="3" t="s">
        <v>1</v>
      </c>
    </row>
    <row r="54" spans="1:15" ht="18.75" thickTop="1" thickBot="1">
      <c r="A54" s="60"/>
      <c r="B54" s="72"/>
      <c r="C54" s="69"/>
      <c r="D54" s="4" t="s">
        <v>2</v>
      </c>
      <c r="E54" s="39"/>
      <c r="F54" s="8"/>
      <c r="G54" s="39"/>
      <c r="H54" s="39"/>
      <c r="I54" s="8"/>
      <c r="J54" s="39"/>
      <c r="K54" s="62"/>
      <c r="L54" s="62"/>
      <c r="M54" s="8"/>
      <c r="N54" s="4" t="s">
        <v>2</v>
      </c>
    </row>
    <row r="55" spans="1:15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9" t="s">
        <v>8</v>
      </c>
      <c r="J55" s="5"/>
      <c r="K55" s="63"/>
      <c r="L55" s="63"/>
      <c r="M55" s="9"/>
      <c r="N55" s="5" t="s">
        <v>3</v>
      </c>
      <c r="O55" s="30"/>
    </row>
    <row r="56" spans="1:15" ht="18.75" thickTop="1" thickBot="1">
      <c r="A56" s="60">
        <v>44976</v>
      </c>
      <c r="B56" s="71" t="str">
        <f t="shared" ref="B56" si="33">TEXT(A56,"aaa")</f>
        <v>日</v>
      </c>
      <c r="C56" s="68">
        <f t="shared" ref="C56" si="34">WEEKDAY(A56)</f>
        <v>1</v>
      </c>
      <c r="D56" s="3" t="s">
        <v>1</v>
      </c>
      <c r="E56" s="7"/>
      <c r="F56" s="41"/>
      <c r="G56" s="41"/>
      <c r="H56" s="7"/>
      <c r="I56" s="41"/>
      <c r="J56" s="7"/>
      <c r="K56" s="61"/>
      <c r="L56" s="61"/>
      <c r="M56" s="7"/>
      <c r="N56" s="3" t="s">
        <v>1</v>
      </c>
    </row>
    <row r="57" spans="1:15" ht="18.75" thickTop="1" thickBot="1">
      <c r="A57" s="60"/>
      <c r="B57" s="72"/>
      <c r="C57" s="69"/>
      <c r="D57" s="4" t="s">
        <v>2</v>
      </c>
      <c r="E57" s="8"/>
      <c r="F57" s="8" t="s">
        <v>164</v>
      </c>
      <c r="G57" s="8"/>
      <c r="H57" s="8"/>
      <c r="I57" s="39"/>
      <c r="J57" s="8"/>
      <c r="K57" s="62"/>
      <c r="L57" s="62"/>
      <c r="M57" s="8"/>
      <c r="N57" s="4" t="s">
        <v>2</v>
      </c>
    </row>
    <row r="58" spans="1:15" ht="18.75" thickTop="1" thickBot="1">
      <c r="A58" s="60"/>
      <c r="B58" s="73"/>
      <c r="C58" s="70"/>
      <c r="D58" s="5" t="s">
        <v>3</v>
      </c>
      <c r="E58" s="5"/>
      <c r="F58" s="5"/>
      <c r="G58" s="9" t="s">
        <v>161</v>
      </c>
      <c r="H58" s="5"/>
      <c r="I58" s="5"/>
      <c r="J58" s="5"/>
      <c r="K58" s="63"/>
      <c r="L58" s="63"/>
      <c r="M58" s="5"/>
      <c r="N58" s="5" t="s">
        <v>3</v>
      </c>
    </row>
    <row r="59" spans="1:15" ht="18.75" thickTop="1" thickBot="1">
      <c r="A59" s="60">
        <v>44977</v>
      </c>
      <c r="B59" s="71" t="str">
        <f t="shared" ref="B59" si="35">TEXT(A59,"aaa")</f>
        <v>月</v>
      </c>
      <c r="C59" s="68">
        <f t="shared" ref="C59" si="36">WEEKDAY(A59)</f>
        <v>2</v>
      </c>
      <c r="D59" s="3" t="s">
        <v>1</v>
      </c>
      <c r="E59" s="41"/>
      <c r="F59" s="41"/>
      <c r="G59" s="7" t="s">
        <v>73</v>
      </c>
      <c r="H59" s="41"/>
      <c r="I59" s="41"/>
      <c r="J59" s="41"/>
      <c r="K59" s="61"/>
      <c r="L59" s="61"/>
      <c r="M59" s="27"/>
      <c r="N59" s="3" t="s">
        <v>1</v>
      </c>
    </row>
    <row r="60" spans="1:15" ht="18.75" thickTop="1" thickBot="1">
      <c r="A60" s="60"/>
      <c r="B60" s="72"/>
      <c r="C60" s="69"/>
      <c r="D60" s="4" t="s">
        <v>2</v>
      </c>
      <c r="E60" s="39"/>
      <c r="F60" s="8"/>
      <c r="G60" s="39"/>
      <c r="H60" s="39"/>
      <c r="I60" s="39"/>
      <c r="J60" s="39"/>
      <c r="K60" s="62"/>
      <c r="L60" s="62"/>
      <c r="M60" s="28"/>
      <c r="N60" s="4" t="s">
        <v>2</v>
      </c>
    </row>
    <row r="61" spans="1:15" ht="18.75" thickTop="1" thickBot="1">
      <c r="A61" s="60"/>
      <c r="B61" s="73"/>
      <c r="C61" s="70"/>
      <c r="D61" s="5" t="s">
        <v>3</v>
      </c>
      <c r="E61" s="5"/>
      <c r="F61" s="9"/>
      <c r="G61" s="5"/>
      <c r="H61" s="5"/>
      <c r="I61" s="5"/>
      <c r="J61" s="5"/>
      <c r="K61" s="63"/>
      <c r="L61" s="63"/>
      <c r="M61" s="29"/>
      <c r="N61" s="5" t="s">
        <v>3</v>
      </c>
    </row>
    <row r="62" spans="1:15" ht="18.75" thickTop="1" thickBot="1">
      <c r="A62" s="60">
        <v>44978</v>
      </c>
      <c r="B62" s="71" t="str">
        <f t="shared" ref="B62" si="37">TEXT(A62,"aaa")</f>
        <v>火</v>
      </c>
      <c r="C62" s="68">
        <f t="shared" ref="C62" si="38">WEEKDAY(A62)</f>
        <v>3</v>
      </c>
      <c r="D62" s="3" t="s">
        <v>1</v>
      </c>
      <c r="E62" s="41"/>
      <c r="F62" s="7"/>
      <c r="G62" s="41"/>
      <c r="H62" s="41"/>
      <c r="I62" s="7" t="s">
        <v>177</v>
      </c>
      <c r="J62" s="41"/>
      <c r="K62" s="61"/>
      <c r="L62" s="61"/>
      <c r="M62" s="27"/>
      <c r="N62" s="3" t="s">
        <v>1</v>
      </c>
    </row>
    <row r="63" spans="1:15" ht="18.75" thickTop="1" thickBot="1">
      <c r="A63" s="60"/>
      <c r="B63" s="72"/>
      <c r="C63" s="69"/>
      <c r="D63" s="4" t="s">
        <v>2</v>
      </c>
      <c r="E63" s="39"/>
      <c r="F63" s="12" t="s">
        <v>112</v>
      </c>
      <c r="G63" s="8" t="s">
        <v>110</v>
      </c>
      <c r="H63" s="8" t="s">
        <v>110</v>
      </c>
      <c r="I63" s="8" t="s">
        <v>110</v>
      </c>
      <c r="J63" s="39"/>
      <c r="K63" s="62"/>
      <c r="L63" s="62"/>
      <c r="M63" s="28"/>
      <c r="N63" s="4" t="s">
        <v>2</v>
      </c>
    </row>
    <row r="64" spans="1:15" ht="18.75" thickTop="1" thickBot="1">
      <c r="A64" s="60"/>
      <c r="B64" s="73"/>
      <c r="C64" s="70"/>
      <c r="D64" s="5" t="s">
        <v>3</v>
      </c>
      <c r="E64" s="9" t="s">
        <v>8</v>
      </c>
      <c r="F64" s="5"/>
      <c r="G64" s="5"/>
      <c r="H64" s="5"/>
      <c r="I64" s="5"/>
      <c r="J64" s="5"/>
      <c r="K64" s="63"/>
      <c r="L64" s="63"/>
      <c r="M64" s="29"/>
      <c r="N64" s="5" t="s">
        <v>3</v>
      </c>
    </row>
    <row r="65" spans="1:14" ht="18.75" thickTop="1" thickBot="1">
      <c r="A65" s="60">
        <v>44979</v>
      </c>
      <c r="B65" s="71" t="str">
        <f t="shared" ref="B65" si="39">TEXT(A65,"aaa")</f>
        <v>水</v>
      </c>
      <c r="C65" s="68">
        <f t="shared" ref="C65" si="40">WEEKDAY(A65)</f>
        <v>4</v>
      </c>
      <c r="D65" s="3" t="s">
        <v>1</v>
      </c>
      <c r="E65" s="7"/>
      <c r="F65" s="7"/>
      <c r="G65" s="41"/>
      <c r="H65" s="41"/>
      <c r="I65" s="41"/>
      <c r="J65" s="41"/>
      <c r="K65" s="61"/>
      <c r="L65" s="61"/>
      <c r="M65" s="27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8"/>
      <c r="F66" s="8"/>
      <c r="G66" s="8"/>
      <c r="H66" s="8" t="s">
        <v>7</v>
      </c>
      <c r="I66" s="8"/>
      <c r="J66" s="39"/>
      <c r="K66" s="62"/>
      <c r="L66" s="62"/>
      <c r="M66" s="28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5"/>
      <c r="G67" s="5"/>
      <c r="H67" s="5"/>
      <c r="I67" s="5"/>
      <c r="J67" s="5"/>
      <c r="K67" s="63"/>
      <c r="L67" s="63"/>
      <c r="M67" s="29"/>
      <c r="N67" s="5" t="s">
        <v>3</v>
      </c>
    </row>
    <row r="68" spans="1:14" ht="18.75" thickTop="1" thickBot="1">
      <c r="A68" s="64">
        <v>44980</v>
      </c>
      <c r="B68" s="74" t="str">
        <f t="shared" ref="B68" si="41">TEXT(A68,"aaa")</f>
        <v>木</v>
      </c>
      <c r="C68" s="68">
        <f t="shared" ref="C68" si="42">WEEKDAY(A68)</f>
        <v>5</v>
      </c>
      <c r="D68" s="3" t="s">
        <v>1</v>
      </c>
      <c r="E68" s="7"/>
      <c r="F68" s="7"/>
      <c r="G68" s="7" t="s">
        <v>124</v>
      </c>
      <c r="H68" s="41"/>
      <c r="I68" s="41"/>
      <c r="J68" s="41"/>
      <c r="K68" s="61"/>
      <c r="L68" s="61"/>
      <c r="M68" s="7"/>
      <c r="N68" s="3" t="s">
        <v>1</v>
      </c>
    </row>
    <row r="69" spans="1:14" ht="18.75" thickTop="1" thickBot="1">
      <c r="A69" s="64"/>
      <c r="B69" s="75"/>
      <c r="C69" s="69"/>
      <c r="D69" s="4" t="s">
        <v>2</v>
      </c>
      <c r="E69" s="8"/>
      <c r="F69" s="8"/>
      <c r="G69" s="8"/>
      <c r="H69" s="39"/>
      <c r="I69" s="8"/>
      <c r="J69" s="39"/>
      <c r="K69" s="62"/>
      <c r="L69" s="62"/>
      <c r="M69" s="8"/>
      <c r="N69" s="4" t="s">
        <v>2</v>
      </c>
    </row>
    <row r="70" spans="1:14" ht="18.75" thickTop="1" thickBot="1">
      <c r="A70" s="64"/>
      <c r="B70" s="76"/>
      <c r="C70" s="70"/>
      <c r="D70" s="5" t="s">
        <v>3</v>
      </c>
      <c r="E70" s="40"/>
      <c r="F70" s="40"/>
      <c r="G70" s="40"/>
      <c r="H70" s="40"/>
      <c r="I70" s="40"/>
      <c r="J70" s="40"/>
      <c r="K70" s="63"/>
      <c r="L70" s="63"/>
      <c r="M70" s="9"/>
      <c r="N70" s="5" t="s">
        <v>3</v>
      </c>
    </row>
    <row r="71" spans="1:14" ht="18.75" thickTop="1" thickBot="1">
      <c r="A71" s="60">
        <v>44981</v>
      </c>
      <c r="B71" s="71" t="str">
        <f t="shared" ref="B71" si="43">TEXT(A71,"aaa")</f>
        <v>金</v>
      </c>
      <c r="C71" s="68">
        <f t="shared" ref="C71" si="44">WEEKDAY(A71)</f>
        <v>6</v>
      </c>
      <c r="D71" s="3" t="s">
        <v>1</v>
      </c>
      <c r="E71" s="7" t="s">
        <v>73</v>
      </c>
      <c r="F71" s="7" t="s">
        <v>9</v>
      </c>
      <c r="G71" s="7"/>
      <c r="H71" s="41"/>
      <c r="I71" s="41"/>
      <c r="J71" s="41"/>
      <c r="K71" s="61"/>
      <c r="L71" s="61"/>
      <c r="M71" s="7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8"/>
      <c r="F72" s="8"/>
      <c r="G72" s="8" t="s">
        <v>110</v>
      </c>
      <c r="H72" s="8" t="s">
        <v>110</v>
      </c>
      <c r="I72" s="8" t="s">
        <v>110</v>
      </c>
      <c r="J72" s="39"/>
      <c r="K72" s="62"/>
      <c r="L72" s="62"/>
      <c r="M72" s="8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9"/>
      <c r="H73" s="5"/>
      <c r="I73" s="5"/>
      <c r="J73" s="5"/>
      <c r="K73" s="63"/>
      <c r="L73" s="63"/>
      <c r="M73" s="9"/>
      <c r="N73" s="5" t="s">
        <v>3</v>
      </c>
    </row>
    <row r="74" spans="1:14" ht="18.75" thickTop="1" thickBot="1">
      <c r="A74" s="60">
        <v>44982</v>
      </c>
      <c r="B74" s="71" t="str">
        <f t="shared" ref="B74" si="45">TEXT(A74,"aaa")</f>
        <v>土</v>
      </c>
      <c r="C74" s="68">
        <f t="shared" ref="C74" si="46">WEEKDAY(A74)</f>
        <v>7</v>
      </c>
      <c r="D74" s="3" t="s">
        <v>1</v>
      </c>
      <c r="E74" s="41"/>
      <c r="F74" s="41"/>
      <c r="G74" s="7" t="s">
        <v>158</v>
      </c>
      <c r="H74" s="7"/>
      <c r="I74" s="41"/>
      <c r="J74" s="41"/>
      <c r="K74" s="65"/>
      <c r="L74" s="65"/>
      <c r="M74" s="26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39"/>
      <c r="F75" s="39"/>
      <c r="G75" s="8"/>
      <c r="H75" s="8"/>
      <c r="I75" s="8"/>
      <c r="J75" s="39"/>
      <c r="K75" s="66"/>
      <c r="L75" s="66"/>
      <c r="M75" s="10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5"/>
      <c r="G76" s="5"/>
      <c r="H76" s="5"/>
      <c r="I76" s="5"/>
      <c r="J76" s="5"/>
      <c r="K76" s="67"/>
      <c r="L76" s="67"/>
      <c r="M76" s="11"/>
      <c r="N76" s="5" t="s">
        <v>3</v>
      </c>
    </row>
    <row r="77" spans="1:14" ht="18.75" thickTop="1" thickBot="1">
      <c r="A77" s="60">
        <v>44983</v>
      </c>
      <c r="B77" s="71" t="str">
        <f t="shared" ref="B77" si="47">TEXT(A77,"aaa")</f>
        <v>日</v>
      </c>
      <c r="C77" s="68">
        <f t="shared" ref="C77" si="48">WEEKDAY(A77)</f>
        <v>1</v>
      </c>
      <c r="D77" s="3" t="s">
        <v>1</v>
      </c>
      <c r="E77" s="7"/>
      <c r="F77" s="7"/>
      <c r="G77" s="7"/>
      <c r="H77" s="7"/>
      <c r="I77" s="7"/>
      <c r="J77" s="7"/>
      <c r="K77" s="61"/>
      <c r="L77" s="61"/>
      <c r="M77" s="7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8"/>
      <c r="F78" s="8"/>
      <c r="G78" s="8"/>
      <c r="H78" s="8"/>
      <c r="I78" s="8"/>
      <c r="J78" s="8"/>
      <c r="K78" s="62"/>
      <c r="L78" s="62"/>
      <c r="M78" s="8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9"/>
      <c r="F79" s="9"/>
      <c r="G79" s="9"/>
      <c r="H79" s="9"/>
      <c r="I79" s="9"/>
      <c r="J79" s="9"/>
      <c r="K79" s="63"/>
      <c r="L79" s="63"/>
      <c r="M79" s="9"/>
      <c r="N79" s="5" t="s">
        <v>3</v>
      </c>
    </row>
    <row r="80" spans="1:14" ht="18.75" thickTop="1" thickBot="1">
      <c r="A80" s="60">
        <v>44984</v>
      </c>
      <c r="B80" s="71" t="str">
        <f t="shared" ref="B80" si="49">TEXT(A80,"aaa")</f>
        <v>月</v>
      </c>
      <c r="C80" s="68">
        <f t="shared" ref="C80" si="50">WEEKDAY(A80)</f>
        <v>2</v>
      </c>
      <c r="D80" s="3" t="s">
        <v>1</v>
      </c>
      <c r="E80" s="41"/>
      <c r="F80" s="7"/>
      <c r="G80" s="41"/>
      <c r="H80" s="41"/>
      <c r="I80" s="41"/>
      <c r="J80" s="7"/>
      <c r="K80" s="61"/>
      <c r="L80" s="61"/>
      <c r="M80" s="7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39"/>
      <c r="F81" s="39"/>
      <c r="G81" s="39"/>
      <c r="H81" s="39"/>
      <c r="I81" s="39"/>
      <c r="J81" s="8"/>
      <c r="K81" s="62"/>
      <c r="L81" s="62"/>
      <c r="M81" s="8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9" t="s">
        <v>56</v>
      </c>
      <c r="G82" s="11"/>
      <c r="H82" s="5"/>
      <c r="I82" s="5"/>
      <c r="J82" s="5"/>
      <c r="K82" s="63"/>
      <c r="L82" s="63"/>
      <c r="M82" s="9"/>
      <c r="N82" s="5" t="s">
        <v>3</v>
      </c>
    </row>
    <row r="83" spans="1:14" ht="18.75" thickTop="1" thickBot="1">
      <c r="A83" s="60">
        <v>44985</v>
      </c>
      <c r="B83" s="71" t="str">
        <f t="shared" ref="B83" si="51">TEXT(A83,"aaa")</f>
        <v>火</v>
      </c>
      <c r="C83" s="68">
        <f t="shared" ref="C83" si="52">WEEKDAY(A83)</f>
        <v>3</v>
      </c>
      <c r="D83" s="3" t="s">
        <v>1</v>
      </c>
      <c r="E83" s="41"/>
      <c r="F83" s="7"/>
      <c r="G83" s="41"/>
      <c r="H83" s="41"/>
      <c r="I83" s="41"/>
      <c r="J83" s="7"/>
      <c r="K83" s="61"/>
      <c r="L83" s="61"/>
      <c r="M83" s="7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39"/>
      <c r="F84" s="8"/>
      <c r="G84" s="39"/>
      <c r="H84" s="39"/>
      <c r="I84" s="39"/>
      <c r="J84" s="8"/>
      <c r="K84" s="62"/>
      <c r="L84" s="62"/>
      <c r="M84" s="8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9"/>
      <c r="G85" s="9"/>
      <c r="H85" s="5"/>
      <c r="I85" s="5"/>
      <c r="J85" s="5"/>
      <c r="K85" s="63"/>
      <c r="L85" s="63"/>
      <c r="M85" s="9"/>
      <c r="N85" s="5" t="s">
        <v>3</v>
      </c>
    </row>
    <row r="86" spans="1:14" ht="18" thickTop="1">
      <c r="N86" s="33"/>
    </row>
  </sheetData>
  <mergeCells count="140">
    <mergeCell ref="B77:B79"/>
    <mergeCell ref="C77:C79"/>
    <mergeCell ref="B80:B82"/>
    <mergeCell ref="C80:C82"/>
    <mergeCell ref="B83:B85"/>
    <mergeCell ref="C83:C85"/>
    <mergeCell ref="B68:B70"/>
    <mergeCell ref="C68:C70"/>
    <mergeCell ref="B71:B73"/>
    <mergeCell ref="C71:C73"/>
    <mergeCell ref="B74:B76"/>
    <mergeCell ref="C74:C76"/>
    <mergeCell ref="B59:B61"/>
    <mergeCell ref="C59:C61"/>
    <mergeCell ref="B62:B64"/>
    <mergeCell ref="C62:C64"/>
    <mergeCell ref="B65:B67"/>
    <mergeCell ref="C65:C67"/>
    <mergeCell ref="B50:B52"/>
    <mergeCell ref="C50:C52"/>
    <mergeCell ref="B53:B55"/>
    <mergeCell ref="C53:C55"/>
    <mergeCell ref="B56:B58"/>
    <mergeCell ref="C56:C58"/>
    <mergeCell ref="B41:B43"/>
    <mergeCell ref="C41:C43"/>
    <mergeCell ref="B44:B46"/>
    <mergeCell ref="C44:C46"/>
    <mergeCell ref="B47:B49"/>
    <mergeCell ref="C47:C49"/>
    <mergeCell ref="B32:B34"/>
    <mergeCell ref="C32:C34"/>
    <mergeCell ref="B35:B37"/>
    <mergeCell ref="C35:C37"/>
    <mergeCell ref="B38:B40"/>
    <mergeCell ref="C38:C40"/>
    <mergeCell ref="C23:C25"/>
    <mergeCell ref="B26:B28"/>
    <mergeCell ref="C26:C28"/>
    <mergeCell ref="B29:B31"/>
    <mergeCell ref="C29:C31"/>
    <mergeCell ref="B2:B4"/>
    <mergeCell ref="C2:C4"/>
    <mergeCell ref="B5:B7"/>
    <mergeCell ref="C5:C7"/>
    <mergeCell ref="B8:B10"/>
    <mergeCell ref="C8:C10"/>
    <mergeCell ref="B11:B13"/>
    <mergeCell ref="C11:C13"/>
    <mergeCell ref="B14:B16"/>
    <mergeCell ref="C14:C16"/>
    <mergeCell ref="B17:B19"/>
    <mergeCell ref="C17:C19"/>
    <mergeCell ref="B20:B22"/>
    <mergeCell ref="C20:C22"/>
    <mergeCell ref="B23:B25"/>
    <mergeCell ref="K74:K76"/>
    <mergeCell ref="L74:L76"/>
    <mergeCell ref="K80:K82"/>
    <mergeCell ref="L80:L82"/>
    <mergeCell ref="K83:K85"/>
    <mergeCell ref="L83:L85"/>
    <mergeCell ref="L77:L79"/>
    <mergeCell ref="K77:K79"/>
    <mergeCell ref="K65:K67"/>
    <mergeCell ref="L65:L67"/>
    <mergeCell ref="K68:K70"/>
    <mergeCell ref="L68:L70"/>
    <mergeCell ref="K71:K73"/>
    <mergeCell ref="L71:L73"/>
    <mergeCell ref="K56:K58"/>
    <mergeCell ref="L56:L58"/>
    <mergeCell ref="K59:K61"/>
    <mergeCell ref="L59:L61"/>
    <mergeCell ref="K62:K64"/>
    <mergeCell ref="L62:L64"/>
    <mergeCell ref="K47:K49"/>
    <mergeCell ref="L47:L49"/>
    <mergeCell ref="K50:K52"/>
    <mergeCell ref="L50:L52"/>
    <mergeCell ref="K53:K55"/>
    <mergeCell ref="L53:L55"/>
    <mergeCell ref="K38:K40"/>
    <mergeCell ref="L38:L40"/>
    <mergeCell ref="K41:K43"/>
    <mergeCell ref="L41:L43"/>
    <mergeCell ref="K44:K46"/>
    <mergeCell ref="L44:L46"/>
    <mergeCell ref="K29:K31"/>
    <mergeCell ref="L29:L31"/>
    <mergeCell ref="K32:K34"/>
    <mergeCell ref="L32:L34"/>
    <mergeCell ref="K35:K37"/>
    <mergeCell ref="L35:L37"/>
    <mergeCell ref="K20:K22"/>
    <mergeCell ref="L20:L22"/>
    <mergeCell ref="K23:K25"/>
    <mergeCell ref="L23:L25"/>
    <mergeCell ref="K26:K28"/>
    <mergeCell ref="L26:L28"/>
    <mergeCell ref="K11:K13"/>
    <mergeCell ref="L11:L13"/>
    <mergeCell ref="K14:K16"/>
    <mergeCell ref="L14:L16"/>
    <mergeCell ref="K17:K19"/>
    <mergeCell ref="L17:L19"/>
    <mergeCell ref="L2:L4"/>
    <mergeCell ref="K2:K4"/>
    <mergeCell ref="K5:K7"/>
    <mergeCell ref="L5:L7"/>
    <mergeCell ref="K8:K10"/>
    <mergeCell ref="L8:L10"/>
    <mergeCell ref="A68:A70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53:A55"/>
    <mergeCell ref="A56:A58"/>
    <mergeCell ref="A59:A61"/>
    <mergeCell ref="A62:A64"/>
    <mergeCell ref="A65:A67"/>
    <mergeCell ref="A38:A40"/>
    <mergeCell ref="A41:A43"/>
    <mergeCell ref="A44:A46"/>
    <mergeCell ref="A47:A49"/>
    <mergeCell ref="A50:A52"/>
    <mergeCell ref="A74:A76"/>
    <mergeCell ref="A77:A79"/>
    <mergeCell ref="A80:A82"/>
    <mergeCell ref="A83:A85"/>
    <mergeCell ref="A71:A73"/>
  </mergeCells>
  <phoneticPr fontId="1"/>
  <conditionalFormatting sqref="A2:C85">
    <cfRule type="expression" dxfId="25" priority="1">
      <formula>WEEKDAY($A2)=7</formula>
    </cfRule>
    <cfRule type="expression" dxfId="24" priority="2">
      <formula>WEEKDAY($A2)=1</formula>
    </cfRule>
  </conditionalFormatting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5"/>
  <sheetViews>
    <sheetView zoomScaleNormal="100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44986</v>
      </c>
      <c r="B2" s="71" t="str">
        <f>TEXT(A2,"aaa")</f>
        <v>水</v>
      </c>
      <c r="C2" s="68">
        <f>WEEKDAY(A2)</f>
        <v>4</v>
      </c>
      <c r="D2" s="3" t="s">
        <v>1</v>
      </c>
      <c r="E2" s="41"/>
      <c r="F2" s="7" t="s">
        <v>75</v>
      </c>
      <c r="G2" s="41"/>
      <c r="H2" s="41"/>
      <c r="I2" s="41"/>
      <c r="J2" s="7"/>
      <c r="K2" s="61"/>
      <c r="L2" s="61"/>
      <c r="M2" s="7" t="s">
        <v>93</v>
      </c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39"/>
      <c r="F3" s="8"/>
      <c r="G3" s="8"/>
      <c r="H3" s="8" t="s">
        <v>7</v>
      </c>
      <c r="I3" s="8"/>
      <c r="J3" s="8"/>
      <c r="K3" s="62"/>
      <c r="L3" s="62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5"/>
      <c r="F4" s="9"/>
      <c r="G4" s="5"/>
      <c r="H4" s="5"/>
      <c r="I4" s="5"/>
      <c r="J4" s="5"/>
      <c r="K4" s="63"/>
      <c r="L4" s="63"/>
      <c r="M4" s="5"/>
      <c r="N4" s="5" t="s">
        <v>3</v>
      </c>
    </row>
    <row r="5" spans="1:14" ht="18.75" thickTop="1" thickBot="1">
      <c r="A5" s="60">
        <v>44987</v>
      </c>
      <c r="B5" s="71" t="str">
        <f>TEXT(A5,"aaa")</f>
        <v>木</v>
      </c>
      <c r="C5" s="68">
        <f t="shared" ref="C5" si="0">WEEKDAY(A5)</f>
        <v>5</v>
      </c>
      <c r="D5" s="3" t="s">
        <v>1</v>
      </c>
      <c r="E5" s="41"/>
      <c r="F5" s="7" t="s">
        <v>75</v>
      </c>
      <c r="G5" s="41"/>
      <c r="H5" s="41"/>
      <c r="I5" s="41"/>
      <c r="J5" s="41"/>
      <c r="K5" s="61"/>
      <c r="L5" s="61"/>
      <c r="M5" s="3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8"/>
      <c r="F6" s="8"/>
      <c r="G6" s="8" t="s">
        <v>137</v>
      </c>
      <c r="H6" s="8" t="s">
        <v>137</v>
      </c>
      <c r="I6" s="39"/>
      <c r="J6" s="39"/>
      <c r="K6" s="62"/>
      <c r="L6" s="62"/>
      <c r="M6" s="4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5"/>
      <c r="F7" s="9"/>
      <c r="G7" s="5"/>
      <c r="H7" s="5"/>
      <c r="I7" s="5"/>
      <c r="J7" s="5"/>
      <c r="K7" s="63"/>
      <c r="L7" s="63"/>
      <c r="M7" s="5"/>
      <c r="N7" s="5" t="s">
        <v>3</v>
      </c>
    </row>
    <row r="8" spans="1:14" ht="18.75" thickTop="1" thickBot="1">
      <c r="A8" s="60">
        <v>44988</v>
      </c>
      <c r="B8" s="71" t="str">
        <f t="shared" ref="B8" si="1">TEXT(A8,"aaa")</f>
        <v>金</v>
      </c>
      <c r="C8" s="68">
        <f t="shared" ref="C8" si="2">WEEKDAY(A8)</f>
        <v>6</v>
      </c>
      <c r="D8" s="3" t="s">
        <v>1</v>
      </c>
      <c r="E8" s="41"/>
      <c r="F8" s="7" t="s">
        <v>75</v>
      </c>
      <c r="G8" s="41"/>
      <c r="H8" s="41"/>
      <c r="I8" s="41"/>
      <c r="J8" s="41"/>
      <c r="K8" s="61"/>
      <c r="L8" s="61"/>
      <c r="M8" s="7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8"/>
      <c r="F9" s="8"/>
      <c r="G9" s="39"/>
      <c r="H9" s="8"/>
      <c r="I9" s="8"/>
      <c r="J9" s="39"/>
      <c r="K9" s="62"/>
      <c r="L9" s="62"/>
      <c r="M9" s="8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9"/>
      <c r="F10" s="9"/>
      <c r="G10" s="9"/>
      <c r="H10" s="9"/>
      <c r="I10" s="11"/>
      <c r="J10" s="11"/>
      <c r="K10" s="63"/>
      <c r="L10" s="63"/>
      <c r="M10" s="9"/>
      <c r="N10" s="5" t="s">
        <v>3</v>
      </c>
    </row>
    <row r="11" spans="1:14" ht="18.75" thickTop="1" thickBot="1">
      <c r="A11" s="60">
        <v>44989</v>
      </c>
      <c r="B11" s="71" t="str">
        <f t="shared" ref="B11" si="3">TEXT(A11,"aaa")</f>
        <v>土</v>
      </c>
      <c r="C11" s="68">
        <f t="shared" ref="C11" si="4">WEEKDAY(A11)</f>
        <v>7</v>
      </c>
      <c r="D11" s="3" t="s">
        <v>1</v>
      </c>
      <c r="E11" s="7"/>
      <c r="F11" s="7"/>
      <c r="G11" s="7"/>
      <c r="H11" s="7"/>
      <c r="I11" s="7"/>
      <c r="J11" s="7"/>
      <c r="K11" s="61"/>
      <c r="L11" s="61"/>
      <c r="M11" s="7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8"/>
      <c r="F12" s="8"/>
      <c r="G12" s="8"/>
      <c r="H12" s="8"/>
      <c r="I12" s="8"/>
      <c r="J12" s="8"/>
      <c r="K12" s="62"/>
      <c r="L12" s="62"/>
      <c r="M12" s="8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9"/>
      <c r="F13" s="9"/>
      <c r="G13" s="9"/>
      <c r="H13" s="9"/>
      <c r="I13" s="9"/>
      <c r="J13" s="9"/>
      <c r="K13" s="63"/>
      <c r="L13" s="63"/>
      <c r="M13" s="9"/>
      <c r="N13" s="5" t="s">
        <v>3</v>
      </c>
    </row>
    <row r="14" spans="1:14" ht="18.75" thickTop="1" thickBot="1">
      <c r="A14" s="60">
        <v>44990</v>
      </c>
      <c r="B14" s="71" t="str">
        <f t="shared" ref="B14" si="5">TEXT(A14,"aaa")</f>
        <v>日</v>
      </c>
      <c r="C14" s="68">
        <f t="shared" ref="C14" si="6">WEEKDAY(A14)</f>
        <v>1</v>
      </c>
      <c r="D14" s="3" t="s">
        <v>1</v>
      </c>
      <c r="E14" s="7"/>
      <c r="F14" s="7"/>
      <c r="G14" s="7"/>
      <c r="H14" s="7"/>
      <c r="I14" s="7"/>
      <c r="J14" s="7"/>
      <c r="K14" s="61"/>
      <c r="L14" s="61"/>
      <c r="M14" s="7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8"/>
      <c r="F15" s="8"/>
      <c r="G15" s="8"/>
      <c r="H15" s="8"/>
      <c r="I15" s="8"/>
      <c r="J15" s="8"/>
      <c r="K15" s="62"/>
      <c r="L15" s="62"/>
      <c r="M15" s="8"/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9"/>
      <c r="F16" s="11"/>
      <c r="G16" s="5"/>
      <c r="H16" s="5"/>
      <c r="I16" s="5"/>
      <c r="J16" s="5"/>
      <c r="K16" s="63"/>
      <c r="L16" s="63"/>
      <c r="M16" s="9"/>
      <c r="N16" s="5" t="s">
        <v>3</v>
      </c>
    </row>
    <row r="17" spans="1:14" ht="18.75" thickTop="1" thickBot="1">
      <c r="A17" s="60">
        <v>44991</v>
      </c>
      <c r="B17" s="71" t="str">
        <f t="shared" ref="B17" si="7">TEXT(A17,"aaa")</f>
        <v>月</v>
      </c>
      <c r="C17" s="68">
        <f t="shared" ref="C17" si="8">WEEKDAY(A17)</f>
        <v>2</v>
      </c>
      <c r="D17" s="3" t="s">
        <v>1</v>
      </c>
      <c r="E17" s="41"/>
      <c r="F17" s="7" t="s">
        <v>75</v>
      </c>
      <c r="G17" s="41"/>
      <c r="H17" s="7"/>
      <c r="I17" s="41"/>
      <c r="J17" s="41"/>
      <c r="K17" s="61"/>
      <c r="L17" s="61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8"/>
      <c r="F18" s="8"/>
      <c r="G18" s="39"/>
      <c r="H18" s="39"/>
      <c r="I18" s="8"/>
      <c r="J18" s="39"/>
      <c r="K18" s="62"/>
      <c r="L18" s="62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9"/>
      <c r="G19" s="5"/>
      <c r="H19" s="5"/>
      <c r="I19" s="9"/>
      <c r="J19" s="5"/>
      <c r="K19" s="63"/>
      <c r="L19" s="63"/>
      <c r="M19" s="5"/>
      <c r="N19" s="5" t="s">
        <v>3</v>
      </c>
    </row>
    <row r="20" spans="1:14" ht="18.75" thickTop="1" thickBot="1">
      <c r="A20" s="60">
        <v>44992</v>
      </c>
      <c r="B20" s="71" t="str">
        <f t="shared" ref="B20" si="9">TEXT(A20,"aaa")</f>
        <v>火</v>
      </c>
      <c r="C20" s="68">
        <f t="shared" ref="C20" si="10">WEEKDAY(A20)</f>
        <v>3</v>
      </c>
      <c r="D20" s="3" t="s">
        <v>1</v>
      </c>
      <c r="E20" s="41"/>
      <c r="F20" s="7" t="s">
        <v>75</v>
      </c>
      <c r="G20" s="41"/>
      <c r="H20" s="41"/>
      <c r="I20" s="41"/>
      <c r="J20" s="41"/>
      <c r="K20" s="77"/>
      <c r="L20" s="77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8"/>
      <c r="F21" s="8"/>
      <c r="G21" s="8" t="s">
        <v>137</v>
      </c>
      <c r="H21" s="8" t="s">
        <v>137</v>
      </c>
      <c r="I21" s="39"/>
      <c r="J21" s="39"/>
      <c r="K21" s="78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5"/>
      <c r="F22" s="9"/>
      <c r="G22" s="5"/>
      <c r="H22" s="5"/>
      <c r="I22" s="5"/>
      <c r="J22" s="5"/>
      <c r="K22" s="79"/>
      <c r="L22" s="79"/>
      <c r="M22" s="5"/>
      <c r="N22" s="5" t="s">
        <v>3</v>
      </c>
    </row>
    <row r="23" spans="1:14" ht="18.75" thickTop="1" thickBot="1">
      <c r="A23" s="60">
        <v>44993</v>
      </c>
      <c r="B23" s="71" t="str">
        <f t="shared" ref="B23" si="11">TEXT(A23,"aaa")</f>
        <v>水</v>
      </c>
      <c r="C23" s="68">
        <f t="shared" ref="C23" si="12">WEEKDAY(A23)</f>
        <v>4</v>
      </c>
      <c r="D23" s="3" t="s">
        <v>1</v>
      </c>
      <c r="E23" s="41"/>
      <c r="F23" s="7" t="s">
        <v>75</v>
      </c>
      <c r="G23" s="41"/>
      <c r="H23" s="41"/>
      <c r="I23" s="41"/>
      <c r="J23" s="41"/>
      <c r="K23" s="80"/>
      <c r="L23" s="77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39"/>
      <c r="F24" s="8"/>
      <c r="G24" s="39"/>
      <c r="H24" s="12" t="s">
        <v>7</v>
      </c>
      <c r="I24" s="8"/>
      <c r="J24" s="39"/>
      <c r="K24" s="81"/>
      <c r="L24" s="78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5"/>
      <c r="G25" s="9"/>
      <c r="H25" s="5"/>
      <c r="I25" s="5"/>
      <c r="J25" s="5"/>
      <c r="K25" s="82"/>
      <c r="L25" s="79"/>
      <c r="M25" s="5"/>
      <c r="N25" s="5" t="s">
        <v>3</v>
      </c>
    </row>
    <row r="26" spans="1:14" ht="18.75" thickTop="1" thickBot="1">
      <c r="A26" s="60">
        <v>44994</v>
      </c>
      <c r="B26" s="71" t="str">
        <f t="shared" ref="B26" si="13">TEXT(A26,"aaa")</f>
        <v>木</v>
      </c>
      <c r="C26" s="68">
        <f t="shared" ref="C26" si="14">WEEKDAY(A26)</f>
        <v>5</v>
      </c>
      <c r="D26" s="3" t="s">
        <v>1</v>
      </c>
      <c r="E26" s="3"/>
      <c r="F26" s="3"/>
      <c r="G26" s="3"/>
      <c r="H26" s="3"/>
      <c r="I26" s="3"/>
      <c r="J26" s="3"/>
      <c r="K26" s="61"/>
      <c r="L26" s="61"/>
      <c r="M26" s="3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4"/>
      <c r="I27" s="4"/>
      <c r="J27" s="4"/>
      <c r="K27" s="62"/>
      <c r="L27" s="62"/>
      <c r="M27" s="4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31" t="s">
        <v>125</v>
      </c>
      <c r="F28" s="5"/>
      <c r="G28" s="5"/>
      <c r="H28" s="5"/>
      <c r="I28" s="9"/>
      <c r="J28" s="5"/>
      <c r="K28" s="63"/>
      <c r="L28" s="63"/>
      <c r="M28" s="9" t="s">
        <v>146</v>
      </c>
      <c r="N28" s="5" t="s">
        <v>3</v>
      </c>
    </row>
    <row r="29" spans="1:14" ht="18.75" thickTop="1" thickBot="1">
      <c r="A29" s="60">
        <v>44995</v>
      </c>
      <c r="B29" s="71" t="str">
        <f t="shared" ref="B29" si="15">TEXT(A29,"aaa")</f>
        <v>金</v>
      </c>
      <c r="C29" s="68">
        <f t="shared" ref="C29" si="16">WEEKDAY(A29)</f>
        <v>6</v>
      </c>
      <c r="D29" s="3" t="s">
        <v>1</v>
      </c>
      <c r="E29" s="7"/>
      <c r="F29" s="7"/>
      <c r="G29" s="7"/>
      <c r="H29" s="7"/>
      <c r="I29" s="7"/>
      <c r="J29" s="7"/>
      <c r="K29" s="80"/>
      <c r="L29" s="61"/>
      <c r="M29" s="3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8"/>
      <c r="F30" s="8"/>
      <c r="G30" s="8"/>
      <c r="H30" s="8"/>
      <c r="I30" s="8"/>
      <c r="J30" s="8"/>
      <c r="K30" s="81"/>
      <c r="L30" s="62"/>
      <c r="M30" s="4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9"/>
      <c r="F31" s="9"/>
      <c r="G31" s="9"/>
      <c r="H31" s="9"/>
      <c r="I31" s="9"/>
      <c r="J31" s="9"/>
      <c r="K31" s="82"/>
      <c r="L31" s="63"/>
      <c r="M31" s="5"/>
      <c r="N31" s="5" t="s">
        <v>3</v>
      </c>
    </row>
    <row r="32" spans="1:14" ht="18.75" thickTop="1" thickBot="1">
      <c r="A32" s="60">
        <v>44996</v>
      </c>
      <c r="B32" s="71" t="str">
        <f t="shared" ref="B32" si="17">TEXT(A32,"aaa")</f>
        <v>土</v>
      </c>
      <c r="C32" s="68">
        <f t="shared" ref="C32" si="18">WEEKDAY(A32)</f>
        <v>7</v>
      </c>
      <c r="D32" s="3" t="s">
        <v>1</v>
      </c>
      <c r="E32" s="7"/>
      <c r="F32" s="7"/>
      <c r="G32" s="7"/>
      <c r="H32" s="7"/>
      <c r="I32" s="7"/>
      <c r="J32" s="7"/>
      <c r="K32" s="61"/>
      <c r="L32" s="61"/>
      <c r="M32" s="7"/>
      <c r="N32" s="3" t="s">
        <v>1</v>
      </c>
    </row>
    <row r="33" spans="1:14" ht="18.75" thickTop="1" thickBot="1">
      <c r="A33" s="60"/>
      <c r="B33" s="72"/>
      <c r="C33" s="69"/>
      <c r="D33" s="4" t="s">
        <v>2</v>
      </c>
      <c r="E33" s="8" t="s">
        <v>163</v>
      </c>
      <c r="F33" s="8" t="s">
        <v>163</v>
      </c>
      <c r="G33" s="8" t="s">
        <v>163</v>
      </c>
      <c r="H33" s="8" t="s">
        <v>163</v>
      </c>
      <c r="I33" s="8" t="s">
        <v>163</v>
      </c>
      <c r="J33" s="8"/>
      <c r="K33" s="62"/>
      <c r="L33" s="62"/>
      <c r="M33" s="8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5"/>
      <c r="F34" s="5"/>
      <c r="G34" s="5"/>
      <c r="H34" s="5"/>
      <c r="I34" s="5"/>
      <c r="J34" s="5"/>
      <c r="K34" s="63"/>
      <c r="L34" s="63"/>
      <c r="M34" s="9"/>
      <c r="N34" s="5" t="s">
        <v>3</v>
      </c>
    </row>
    <row r="35" spans="1:14" ht="18.75" thickTop="1" thickBot="1">
      <c r="A35" s="60">
        <v>44997</v>
      </c>
      <c r="B35" s="71" t="str">
        <f t="shared" ref="B35" si="19">TEXT(A35,"aaa")</f>
        <v>日</v>
      </c>
      <c r="C35" s="68">
        <f t="shared" ref="C35" si="20">WEEKDAY(A35)</f>
        <v>1</v>
      </c>
      <c r="D35" s="3" t="s">
        <v>1</v>
      </c>
      <c r="E35" s="41"/>
      <c r="F35" s="7" t="s">
        <v>176</v>
      </c>
      <c r="G35" s="41"/>
      <c r="H35" s="7"/>
      <c r="I35" s="7"/>
      <c r="J35" s="41"/>
      <c r="K35" s="77"/>
      <c r="L35" s="61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39"/>
      <c r="F36" s="8"/>
      <c r="G36" s="8" t="s">
        <v>173</v>
      </c>
      <c r="H36" s="8"/>
      <c r="I36" s="39"/>
      <c r="J36" s="39"/>
      <c r="K36" s="78"/>
      <c r="L36" s="62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79"/>
      <c r="L37" s="63"/>
      <c r="M37" s="5"/>
      <c r="N37" s="5" t="s">
        <v>3</v>
      </c>
    </row>
    <row r="38" spans="1:14" ht="18.75" thickTop="1" thickBot="1">
      <c r="A38" s="60">
        <v>44998</v>
      </c>
      <c r="B38" s="71" t="str">
        <f t="shared" ref="B38" si="21">TEXT(A38,"aaa")</f>
        <v>月</v>
      </c>
      <c r="C38" s="68">
        <f t="shared" ref="C38" si="22">WEEKDAY(A38)</f>
        <v>2</v>
      </c>
      <c r="D38" s="3" t="s">
        <v>1</v>
      </c>
      <c r="E38" s="41"/>
      <c r="F38" s="7"/>
      <c r="G38" s="41"/>
      <c r="H38" s="7"/>
      <c r="I38" s="41"/>
      <c r="J38" s="41"/>
      <c r="K38" s="61"/>
      <c r="L38" s="61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39"/>
      <c r="F39" s="39"/>
      <c r="G39" s="39"/>
      <c r="H39" s="39"/>
      <c r="I39" s="8"/>
      <c r="J39" s="39"/>
      <c r="K39" s="62"/>
      <c r="L39" s="62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5"/>
      <c r="G40" s="5"/>
      <c r="H40" s="5"/>
      <c r="I40" s="9"/>
      <c r="J40" s="5"/>
      <c r="K40" s="63"/>
      <c r="L40" s="63"/>
      <c r="M40" s="9" t="s">
        <v>109</v>
      </c>
      <c r="N40" s="5" t="s">
        <v>3</v>
      </c>
    </row>
    <row r="41" spans="1:14" ht="18.75" thickTop="1" thickBot="1">
      <c r="A41" s="60">
        <v>44999</v>
      </c>
      <c r="B41" s="71" t="str">
        <f t="shared" ref="B41" si="23">TEXT(A41,"aaa")</f>
        <v>火</v>
      </c>
      <c r="C41" s="68">
        <f t="shared" ref="C41" si="24">WEEKDAY(A41)</f>
        <v>3</v>
      </c>
      <c r="D41" s="3" t="s">
        <v>1</v>
      </c>
      <c r="E41" s="41"/>
      <c r="F41" s="7" t="s">
        <v>162</v>
      </c>
      <c r="G41" s="7" t="s">
        <v>167</v>
      </c>
      <c r="H41" s="41"/>
      <c r="I41" s="7"/>
      <c r="J41" s="41"/>
      <c r="K41" s="61"/>
      <c r="L41" s="83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39"/>
      <c r="F42" s="8"/>
      <c r="G42" s="8"/>
      <c r="H42" s="39"/>
      <c r="I42" s="8"/>
      <c r="J42" s="39"/>
      <c r="K42" s="62"/>
      <c r="L42" s="84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5"/>
      <c r="F43" s="5"/>
      <c r="G43" s="5"/>
      <c r="H43" s="9"/>
      <c r="I43" s="5"/>
      <c r="J43" s="5"/>
      <c r="K43" s="63"/>
      <c r="L43" s="85"/>
      <c r="M43" s="5"/>
      <c r="N43" s="5" t="s">
        <v>3</v>
      </c>
    </row>
    <row r="44" spans="1:14" ht="18.75" thickTop="1" thickBot="1">
      <c r="A44" s="60">
        <v>45000</v>
      </c>
      <c r="B44" s="71" t="str">
        <f t="shared" ref="B44" si="25">TEXT(A44,"aaa")</f>
        <v>水</v>
      </c>
      <c r="C44" s="68">
        <f t="shared" ref="C44" si="26">WEEKDAY(A44)</f>
        <v>4</v>
      </c>
      <c r="D44" s="3" t="s">
        <v>1</v>
      </c>
      <c r="E44" s="41"/>
      <c r="F44" s="41"/>
      <c r="G44" s="41"/>
      <c r="H44" s="41"/>
      <c r="I44" s="41"/>
      <c r="J44" s="41"/>
      <c r="K44" s="61"/>
      <c r="L44" s="61"/>
      <c r="M44" s="7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39"/>
      <c r="F45" s="39"/>
      <c r="G45" s="39"/>
      <c r="H45" s="8" t="s">
        <v>31</v>
      </c>
      <c r="I45" s="8"/>
      <c r="J45" s="39"/>
      <c r="K45" s="62"/>
      <c r="L45" s="62"/>
      <c r="M45" s="8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9"/>
      <c r="F46" s="9"/>
      <c r="G46" s="9"/>
      <c r="H46" s="9"/>
      <c r="I46" s="9"/>
      <c r="J46" s="9"/>
      <c r="K46" s="63"/>
      <c r="L46" s="63"/>
      <c r="M46" s="9"/>
      <c r="N46" s="5" t="s">
        <v>3</v>
      </c>
    </row>
    <row r="47" spans="1:14" ht="18.75" thickTop="1" thickBot="1">
      <c r="A47" s="60">
        <v>45001</v>
      </c>
      <c r="B47" s="71" t="str">
        <f t="shared" ref="B47" si="27">TEXT(A47,"aaa")</f>
        <v>木</v>
      </c>
      <c r="C47" s="68">
        <f t="shared" ref="C47" si="28">WEEKDAY(A47)</f>
        <v>5</v>
      </c>
      <c r="D47" s="3" t="s">
        <v>1</v>
      </c>
      <c r="E47" s="7"/>
      <c r="F47" s="7"/>
      <c r="G47" s="7"/>
      <c r="H47" s="7"/>
      <c r="I47" s="7"/>
      <c r="J47" s="7"/>
      <c r="K47" s="61"/>
      <c r="L47" s="61"/>
      <c r="M47" s="7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39"/>
      <c r="F48" s="39"/>
      <c r="G48" s="8" t="s">
        <v>30</v>
      </c>
      <c r="H48" s="39"/>
      <c r="I48" s="39"/>
      <c r="J48" s="8" t="s">
        <v>172</v>
      </c>
      <c r="K48" s="62"/>
      <c r="L48" s="62"/>
      <c r="M48" s="8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63"/>
      <c r="M49" s="9"/>
      <c r="N49" s="5" t="s">
        <v>3</v>
      </c>
    </row>
    <row r="50" spans="1:14" ht="18.75" thickTop="1" thickBot="1">
      <c r="A50" s="60">
        <v>45002</v>
      </c>
      <c r="B50" s="71" t="str">
        <f t="shared" ref="B50" si="29">TEXT(A50,"aaa")</f>
        <v>金</v>
      </c>
      <c r="C50" s="68">
        <f t="shared" ref="C50" si="30">WEEKDAY(A50)</f>
        <v>6</v>
      </c>
      <c r="D50" s="3" t="s">
        <v>1</v>
      </c>
      <c r="E50" s="3"/>
      <c r="F50" s="7" t="s">
        <v>127</v>
      </c>
      <c r="G50" s="7" t="s">
        <v>127</v>
      </c>
      <c r="H50" s="7"/>
      <c r="I50" s="7"/>
      <c r="J50" s="3"/>
      <c r="K50" s="61"/>
      <c r="L50" s="61"/>
      <c r="M50" s="7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8"/>
      <c r="I51" s="8"/>
      <c r="J51" s="4"/>
      <c r="K51" s="62"/>
      <c r="L51" s="62"/>
      <c r="M51" s="8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5"/>
      <c r="G52" s="5"/>
      <c r="H52" s="5"/>
      <c r="I52" s="5"/>
      <c r="J52" s="5"/>
      <c r="K52" s="63"/>
      <c r="L52" s="63"/>
      <c r="M52" s="9"/>
      <c r="N52" s="5" t="s">
        <v>3</v>
      </c>
    </row>
    <row r="53" spans="1:14" ht="18.75" thickTop="1" thickBot="1">
      <c r="A53" s="60">
        <v>45003</v>
      </c>
      <c r="B53" s="71" t="str">
        <f t="shared" ref="B53" si="31">TEXT(A53,"aaa")</f>
        <v>土</v>
      </c>
      <c r="C53" s="68">
        <f t="shared" ref="C53" si="32">WEEKDAY(A53)</f>
        <v>7</v>
      </c>
      <c r="D53" s="3" t="s">
        <v>1</v>
      </c>
      <c r="E53" s="3"/>
      <c r="F53" s="3"/>
      <c r="G53" s="3"/>
      <c r="H53" s="7"/>
      <c r="I53" s="3"/>
      <c r="J53" s="3"/>
      <c r="K53" s="61"/>
      <c r="L53" s="61"/>
      <c r="M53" s="7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4"/>
      <c r="F54" s="4"/>
      <c r="G54" s="4"/>
      <c r="H54" s="8"/>
      <c r="I54" s="4"/>
      <c r="J54" s="4"/>
      <c r="K54" s="62"/>
      <c r="L54" s="62"/>
      <c r="M54" s="8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5"/>
      <c r="J55" s="5"/>
      <c r="K55" s="63"/>
      <c r="L55" s="63"/>
      <c r="M55" s="9"/>
      <c r="N55" s="5" t="s">
        <v>3</v>
      </c>
    </row>
    <row r="56" spans="1:14" ht="18.75" thickTop="1" thickBot="1">
      <c r="A56" s="60">
        <v>45004</v>
      </c>
      <c r="B56" s="71" t="str">
        <f t="shared" ref="B56" si="33">TEXT(A56,"aaa")</f>
        <v>日</v>
      </c>
      <c r="C56" s="68">
        <f t="shared" ref="C56" si="34">WEEKDAY(A56)</f>
        <v>1</v>
      </c>
      <c r="D56" s="3" t="s">
        <v>1</v>
      </c>
      <c r="E56" s="7"/>
      <c r="F56" s="7"/>
      <c r="G56" s="7"/>
      <c r="H56" s="7"/>
      <c r="I56" s="3"/>
      <c r="J56" s="3"/>
      <c r="K56" s="61"/>
      <c r="L56" s="61"/>
      <c r="M56" s="7"/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4"/>
      <c r="F57" s="8"/>
      <c r="G57" s="8"/>
      <c r="H57" s="8"/>
      <c r="I57" s="4"/>
      <c r="J57" s="4"/>
      <c r="K57" s="62"/>
      <c r="L57" s="62"/>
      <c r="M57" s="8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5"/>
      <c r="F58" s="5"/>
      <c r="G58" s="5"/>
      <c r="H58" s="5"/>
      <c r="I58" s="5"/>
      <c r="J58" s="5"/>
      <c r="K58" s="63"/>
      <c r="L58" s="63"/>
      <c r="M58" s="9"/>
      <c r="N58" s="5" t="s">
        <v>3</v>
      </c>
    </row>
    <row r="59" spans="1:14" ht="18.75" thickTop="1" thickBot="1">
      <c r="A59" s="60">
        <v>45005</v>
      </c>
      <c r="B59" s="71" t="str">
        <f t="shared" ref="B59" si="35">TEXT(A59,"aaa")</f>
        <v>月</v>
      </c>
      <c r="C59" s="68">
        <f t="shared" ref="C59" si="36">WEEKDAY(A59)</f>
        <v>2</v>
      </c>
      <c r="D59" s="3" t="s">
        <v>1</v>
      </c>
      <c r="E59" s="3"/>
      <c r="F59" s="3"/>
      <c r="G59" s="3"/>
      <c r="H59" s="7"/>
      <c r="I59" s="3"/>
      <c r="J59" s="3"/>
      <c r="K59" s="61"/>
      <c r="L59" s="61"/>
      <c r="M59" s="3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8" t="s">
        <v>34</v>
      </c>
      <c r="F60" s="8" t="s">
        <v>34</v>
      </c>
      <c r="G60" s="8" t="s">
        <v>34</v>
      </c>
      <c r="H60" s="8"/>
      <c r="I60" s="8"/>
      <c r="J60" s="4"/>
      <c r="K60" s="62"/>
      <c r="L60" s="62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5"/>
      <c r="F61" s="5"/>
      <c r="G61" s="5"/>
      <c r="H61" s="5"/>
      <c r="I61" s="9"/>
      <c r="J61" s="5"/>
      <c r="K61" s="63"/>
      <c r="L61" s="63"/>
      <c r="M61" s="5"/>
      <c r="N61" s="5" t="s">
        <v>3</v>
      </c>
    </row>
    <row r="62" spans="1:14" ht="18.75" thickTop="1" thickBot="1">
      <c r="A62" s="64">
        <v>45006</v>
      </c>
      <c r="B62" s="74" t="str">
        <f t="shared" ref="B62" si="37">TEXT(A62,"aaa")</f>
        <v>火</v>
      </c>
      <c r="C62" s="68">
        <f t="shared" ref="C62" si="38">WEEKDAY(A62)</f>
        <v>3</v>
      </c>
      <c r="D62" s="3" t="s">
        <v>1</v>
      </c>
      <c r="E62" s="3"/>
      <c r="F62" s="3"/>
      <c r="G62" s="3"/>
      <c r="H62" s="3"/>
      <c r="I62" s="3"/>
      <c r="J62" s="3"/>
      <c r="K62" s="61"/>
      <c r="L62" s="61"/>
      <c r="M62" s="7"/>
      <c r="N62" s="3" t="s">
        <v>1</v>
      </c>
    </row>
    <row r="63" spans="1:14" ht="18.75" thickTop="1" thickBot="1">
      <c r="A63" s="64"/>
      <c r="B63" s="75"/>
      <c r="C63" s="69"/>
      <c r="D63" s="4" t="s">
        <v>2</v>
      </c>
      <c r="E63" s="4"/>
      <c r="F63" s="8" t="s">
        <v>10</v>
      </c>
      <c r="G63" s="4"/>
      <c r="H63" s="4"/>
      <c r="I63" s="4"/>
      <c r="J63" s="4"/>
      <c r="K63" s="62"/>
      <c r="L63" s="62"/>
      <c r="M63" s="8"/>
      <c r="N63" s="4" t="s">
        <v>2</v>
      </c>
    </row>
    <row r="64" spans="1:14" ht="18.75" thickTop="1" thickBot="1">
      <c r="A64" s="64"/>
      <c r="B64" s="76"/>
      <c r="C64" s="70"/>
      <c r="D64" s="5" t="s">
        <v>3</v>
      </c>
      <c r="E64" s="5"/>
      <c r="F64" s="5"/>
      <c r="G64" s="5"/>
      <c r="H64" s="5"/>
      <c r="I64" s="5"/>
      <c r="J64" s="5"/>
      <c r="K64" s="63"/>
      <c r="L64" s="63"/>
      <c r="M64" s="9"/>
      <c r="N64" s="5" t="s">
        <v>3</v>
      </c>
    </row>
    <row r="65" spans="1:14" ht="18.75" thickTop="1" thickBot="1">
      <c r="A65" s="60">
        <v>45007</v>
      </c>
      <c r="B65" s="71" t="str">
        <f t="shared" ref="B65" si="39">TEXT(A65,"aaa")</f>
        <v>水</v>
      </c>
      <c r="C65" s="68">
        <f t="shared" ref="C65" si="40">WEEKDAY(A65)</f>
        <v>4</v>
      </c>
      <c r="D65" s="3" t="s">
        <v>1</v>
      </c>
      <c r="E65" s="7"/>
      <c r="F65" s="7" t="s">
        <v>75</v>
      </c>
      <c r="G65" s="7"/>
      <c r="H65" s="3"/>
      <c r="I65" s="3"/>
      <c r="J65" s="3"/>
      <c r="K65" s="61"/>
      <c r="L65" s="61"/>
      <c r="M65" s="3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8"/>
      <c r="F66" s="8"/>
      <c r="G66" s="8"/>
      <c r="H66" s="8" t="s">
        <v>10</v>
      </c>
      <c r="I66" s="8"/>
      <c r="J66" s="4"/>
      <c r="K66" s="62"/>
      <c r="L66" s="62"/>
      <c r="M66" s="4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9"/>
      <c r="G67" s="5"/>
      <c r="H67" s="31" t="s">
        <v>145</v>
      </c>
      <c r="I67" s="5"/>
      <c r="J67" s="5"/>
      <c r="K67" s="63"/>
      <c r="L67" s="63"/>
      <c r="M67" s="5"/>
      <c r="N67" s="5" t="s">
        <v>3</v>
      </c>
    </row>
    <row r="68" spans="1:14" ht="18.75" thickTop="1" thickBot="1">
      <c r="A68" s="60">
        <v>45008</v>
      </c>
      <c r="B68" s="71" t="str">
        <f t="shared" ref="B68" si="41">TEXT(A68,"aaa")</f>
        <v>木</v>
      </c>
      <c r="C68" s="68">
        <f t="shared" ref="C68" si="42">WEEKDAY(A68)</f>
        <v>5</v>
      </c>
      <c r="D68" s="3" t="s">
        <v>1</v>
      </c>
      <c r="E68" s="3"/>
      <c r="F68" s="7" t="s">
        <v>75</v>
      </c>
      <c r="G68" s="7" t="s">
        <v>75</v>
      </c>
      <c r="H68" s="7"/>
      <c r="I68" s="3"/>
      <c r="J68" s="7"/>
      <c r="K68" s="61"/>
      <c r="L68" s="61"/>
      <c r="M68" s="3"/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8" t="s">
        <v>126</v>
      </c>
      <c r="F69" s="8"/>
      <c r="G69" s="8"/>
      <c r="H69" s="8"/>
      <c r="I69" s="4"/>
      <c r="J69" s="8"/>
      <c r="K69" s="62"/>
      <c r="L69" s="62"/>
      <c r="M69" s="8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5"/>
      <c r="F70" s="9"/>
      <c r="G70" s="9"/>
      <c r="H70" s="9"/>
      <c r="I70" s="9"/>
      <c r="J70" s="9"/>
      <c r="K70" s="63"/>
      <c r="L70" s="63"/>
      <c r="M70" s="5"/>
      <c r="N70" s="5" t="s">
        <v>3</v>
      </c>
    </row>
    <row r="71" spans="1:14" ht="18.75" thickTop="1" thickBot="1">
      <c r="A71" s="60">
        <v>45009</v>
      </c>
      <c r="B71" s="71" t="str">
        <f t="shared" ref="B71" si="43">TEXT(A71,"aaa")</f>
        <v>金</v>
      </c>
      <c r="C71" s="68">
        <f t="shared" ref="C71" si="44">WEEKDAY(A71)</f>
        <v>6</v>
      </c>
      <c r="D71" s="3" t="s">
        <v>1</v>
      </c>
      <c r="E71" s="7" t="s">
        <v>169</v>
      </c>
      <c r="F71" s="7"/>
      <c r="G71" s="7"/>
      <c r="H71" s="7"/>
      <c r="I71" s="3"/>
      <c r="J71" s="7"/>
      <c r="K71" s="61"/>
      <c r="L71" s="61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8"/>
      <c r="F72" s="8" t="s">
        <v>76</v>
      </c>
      <c r="G72" s="4"/>
      <c r="H72" s="8"/>
      <c r="I72" s="8"/>
      <c r="J72" s="8"/>
      <c r="K72" s="62"/>
      <c r="L72" s="62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5"/>
      <c r="H73" s="9"/>
      <c r="I73" s="5"/>
      <c r="J73" s="5"/>
      <c r="K73" s="63"/>
      <c r="L73" s="63"/>
      <c r="M73" s="9" t="s">
        <v>99</v>
      </c>
      <c r="N73" s="5" t="s">
        <v>3</v>
      </c>
    </row>
    <row r="74" spans="1:14" ht="18.75" thickTop="1" thickBot="1">
      <c r="A74" s="60">
        <v>45010</v>
      </c>
      <c r="B74" s="71" t="str">
        <f t="shared" ref="B74" si="45">TEXT(A74,"aaa")</f>
        <v>土</v>
      </c>
      <c r="C74" s="68">
        <f t="shared" ref="C74" si="46">WEEKDAY(A74)</f>
        <v>7</v>
      </c>
      <c r="D74" s="3" t="s">
        <v>1</v>
      </c>
      <c r="E74" s="3"/>
      <c r="F74" s="7"/>
      <c r="G74" s="3"/>
      <c r="H74" s="3"/>
      <c r="I74" s="3"/>
      <c r="J74" s="3"/>
      <c r="K74" s="61"/>
      <c r="L74" s="61"/>
      <c r="M74" s="7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4"/>
      <c r="F75" s="8"/>
      <c r="G75" s="4"/>
      <c r="H75" s="4"/>
      <c r="I75" s="4"/>
      <c r="J75" s="4"/>
      <c r="K75" s="62"/>
      <c r="L75" s="62"/>
      <c r="M75" s="8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9"/>
      <c r="G76" s="9"/>
      <c r="H76" s="5"/>
      <c r="I76" s="5"/>
      <c r="J76" s="5"/>
      <c r="K76" s="63"/>
      <c r="L76" s="63"/>
      <c r="M76" s="9"/>
      <c r="N76" s="5" t="s">
        <v>3</v>
      </c>
    </row>
    <row r="77" spans="1:14" ht="18.75" thickTop="1" thickBot="1">
      <c r="A77" s="60">
        <v>45011</v>
      </c>
      <c r="B77" s="71" t="str">
        <f t="shared" ref="B77" si="47">TEXT(A77,"aaa")</f>
        <v>日</v>
      </c>
      <c r="C77" s="68">
        <f t="shared" ref="C77" si="48">WEEKDAY(A77)</f>
        <v>1</v>
      </c>
      <c r="D77" s="3" t="s">
        <v>1</v>
      </c>
      <c r="E77" s="3"/>
      <c r="F77" s="7"/>
      <c r="G77" s="3"/>
      <c r="H77" s="7"/>
      <c r="I77" s="7"/>
      <c r="J77" s="7"/>
      <c r="K77" s="61"/>
      <c r="L77" s="61"/>
      <c r="M77" s="7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4"/>
      <c r="F78" s="8"/>
      <c r="G78" s="4"/>
      <c r="H78" s="8"/>
      <c r="I78" s="8"/>
      <c r="J78" s="8"/>
      <c r="K78" s="62"/>
      <c r="L78" s="62"/>
      <c r="M78" s="8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5"/>
      <c r="G79" s="5"/>
      <c r="H79" s="5"/>
      <c r="I79" s="5"/>
      <c r="J79" s="5"/>
      <c r="K79" s="63"/>
      <c r="L79" s="63"/>
      <c r="M79" s="9"/>
      <c r="N79" s="5" t="s">
        <v>3</v>
      </c>
    </row>
    <row r="80" spans="1:14" ht="18.75" thickTop="1" thickBot="1">
      <c r="A80" s="60">
        <v>45012</v>
      </c>
      <c r="B80" s="71" t="str">
        <f t="shared" ref="B80" si="49">TEXT(A80,"aaa")</f>
        <v>月</v>
      </c>
      <c r="C80" s="68">
        <f t="shared" ref="C80" si="50">WEEKDAY(A80)</f>
        <v>2</v>
      </c>
      <c r="D80" s="3" t="s">
        <v>1</v>
      </c>
      <c r="E80" s="3"/>
      <c r="F80" s="7" t="s">
        <v>159</v>
      </c>
      <c r="G80" s="3"/>
      <c r="H80" s="3"/>
      <c r="I80" s="3"/>
      <c r="J80" s="3"/>
      <c r="K80" s="77"/>
      <c r="L80" s="77"/>
      <c r="M80" s="3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4"/>
      <c r="F81" s="8"/>
      <c r="G81" s="4"/>
      <c r="H81" s="8"/>
      <c r="I81" s="8"/>
      <c r="J81" s="4"/>
      <c r="K81" s="78"/>
      <c r="L81" s="78"/>
      <c r="M81" s="4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5"/>
      <c r="G82" s="5"/>
      <c r="H82" s="5"/>
      <c r="I82" s="9"/>
      <c r="J82" s="5"/>
      <c r="K82" s="79"/>
      <c r="L82" s="79"/>
      <c r="M82" s="5"/>
      <c r="N82" s="5" t="s">
        <v>3</v>
      </c>
    </row>
    <row r="83" spans="1:14" ht="18.75" thickTop="1" thickBot="1">
      <c r="A83" s="60">
        <v>45013</v>
      </c>
      <c r="B83" s="71" t="str">
        <f t="shared" ref="B83" si="51">TEXT(A83,"aaa")</f>
        <v>火</v>
      </c>
      <c r="C83" s="68">
        <f t="shared" ref="C83" si="52">WEEKDAY(A83)</f>
        <v>3</v>
      </c>
      <c r="D83" s="3" t="s">
        <v>1</v>
      </c>
      <c r="E83" s="26"/>
      <c r="F83" s="26"/>
      <c r="G83" s="26"/>
      <c r="H83" s="26"/>
      <c r="I83" s="26"/>
      <c r="J83" s="26"/>
      <c r="K83" s="77"/>
      <c r="L83" s="77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10"/>
      <c r="F84" s="10"/>
      <c r="G84" s="10"/>
      <c r="H84" s="10"/>
      <c r="I84" s="10"/>
      <c r="J84" s="10"/>
      <c r="K84" s="78"/>
      <c r="L84" s="78"/>
      <c r="M84" s="4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11"/>
      <c r="F85" s="11"/>
      <c r="G85" s="11"/>
      <c r="H85" s="11"/>
      <c r="I85" s="11"/>
      <c r="J85" s="11"/>
      <c r="K85" s="79"/>
      <c r="L85" s="79"/>
      <c r="M85" s="5"/>
      <c r="N85" s="5" t="s">
        <v>3</v>
      </c>
    </row>
    <row r="86" spans="1:14" ht="18.75" thickTop="1" thickBot="1">
      <c r="A86" s="60">
        <v>45014</v>
      </c>
      <c r="B86" s="71" t="str">
        <f t="shared" ref="B86" si="53">TEXT(A86,"aaa")</f>
        <v>水</v>
      </c>
      <c r="C86" s="68">
        <f t="shared" ref="C86" si="54">WEEKDAY(A86)</f>
        <v>4</v>
      </c>
      <c r="D86" s="3" t="s">
        <v>1</v>
      </c>
      <c r="E86" s="3"/>
      <c r="F86" s="3"/>
      <c r="G86" s="3"/>
      <c r="H86" s="3"/>
      <c r="I86" s="3"/>
      <c r="J86" s="3"/>
      <c r="K86" s="77"/>
      <c r="L86" s="77"/>
      <c r="M86" s="3"/>
      <c r="N86" s="3" t="s">
        <v>1</v>
      </c>
    </row>
    <row r="87" spans="1:14" ht="18.75" thickTop="1" thickBot="1">
      <c r="A87" s="60"/>
      <c r="B87" s="72"/>
      <c r="C87" s="69"/>
      <c r="D87" s="4" t="s">
        <v>2</v>
      </c>
      <c r="E87" s="8"/>
      <c r="F87" s="4"/>
      <c r="G87" s="4"/>
      <c r="H87" s="8" t="s">
        <v>7</v>
      </c>
      <c r="I87" s="8"/>
      <c r="J87" s="4"/>
      <c r="K87" s="78"/>
      <c r="L87" s="78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3</v>
      </c>
      <c r="E88" s="5"/>
      <c r="F88" s="9"/>
      <c r="G88" s="5"/>
      <c r="H88" s="5"/>
      <c r="I88" s="5"/>
      <c r="J88" s="5"/>
      <c r="K88" s="79"/>
      <c r="L88" s="79"/>
      <c r="M88" s="5"/>
      <c r="N88" s="5" t="s">
        <v>3</v>
      </c>
    </row>
    <row r="89" spans="1:14" ht="18.75" thickTop="1" thickBot="1">
      <c r="A89" s="60">
        <v>45015</v>
      </c>
      <c r="B89" s="71" t="str">
        <f t="shared" ref="B89" si="55">TEXT(A89,"aaa")</f>
        <v>木</v>
      </c>
      <c r="C89" s="68">
        <f t="shared" ref="C89" si="56">WEEKDAY(A89)</f>
        <v>5</v>
      </c>
      <c r="D89" s="3" t="s">
        <v>1</v>
      </c>
      <c r="E89" s="3"/>
      <c r="F89" s="7"/>
      <c r="G89" s="3"/>
      <c r="H89" s="3"/>
      <c r="I89" s="3"/>
      <c r="J89" s="3"/>
      <c r="K89" s="77"/>
      <c r="L89" s="77"/>
      <c r="M89" s="3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8" t="s">
        <v>108</v>
      </c>
      <c r="F90" s="8" t="s">
        <v>34</v>
      </c>
      <c r="G90" s="8" t="s">
        <v>137</v>
      </c>
      <c r="H90" s="8" t="s">
        <v>137</v>
      </c>
      <c r="I90" s="4"/>
      <c r="J90" s="4"/>
      <c r="K90" s="78"/>
      <c r="L90" s="78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11"/>
      <c r="G91" s="11"/>
      <c r="H91" s="5"/>
      <c r="I91" s="5"/>
      <c r="J91" s="5"/>
      <c r="K91" s="79"/>
      <c r="L91" s="79"/>
      <c r="M91" s="5"/>
      <c r="N91" s="5" t="s">
        <v>3</v>
      </c>
    </row>
    <row r="92" spans="1:14" ht="18.75" thickTop="1" thickBot="1">
      <c r="A92" s="60">
        <v>45016</v>
      </c>
      <c r="B92" s="71" t="str">
        <f t="shared" ref="B92" si="57">TEXT(A92,"aaa")</f>
        <v>金</v>
      </c>
      <c r="C92" s="68">
        <f t="shared" ref="C92" si="58">WEEKDAY(A92)</f>
        <v>6</v>
      </c>
      <c r="D92" s="3" t="s">
        <v>1</v>
      </c>
      <c r="E92" s="7"/>
      <c r="F92" s="3"/>
      <c r="G92" s="3"/>
      <c r="H92" s="3"/>
      <c r="I92" s="7"/>
      <c r="J92" s="3"/>
      <c r="K92" s="77"/>
      <c r="L92" s="77"/>
      <c r="M92" s="3"/>
      <c r="N92" s="3" t="s">
        <v>1</v>
      </c>
    </row>
    <row r="93" spans="1:14" ht="18.75" thickTop="1" thickBot="1">
      <c r="A93" s="60"/>
      <c r="B93" s="72"/>
      <c r="C93" s="69"/>
      <c r="D93" s="4" t="s">
        <v>2</v>
      </c>
      <c r="E93" s="4"/>
      <c r="F93" s="4"/>
      <c r="G93" s="4"/>
      <c r="H93" s="4"/>
      <c r="I93" s="4"/>
      <c r="J93" s="4"/>
      <c r="K93" s="78"/>
      <c r="L93" s="78"/>
      <c r="M93" s="4"/>
      <c r="N93" s="4" t="s">
        <v>2</v>
      </c>
    </row>
    <row r="94" spans="1:14" ht="18.75" thickTop="1" thickBot="1">
      <c r="A94" s="60"/>
      <c r="B94" s="73"/>
      <c r="C94" s="70"/>
      <c r="D94" s="5" t="s">
        <v>3</v>
      </c>
      <c r="E94" s="5"/>
      <c r="F94" s="5"/>
      <c r="G94" s="5"/>
      <c r="H94" s="5"/>
      <c r="I94" s="5"/>
      <c r="J94" s="5"/>
      <c r="K94" s="79"/>
      <c r="L94" s="79"/>
      <c r="M94" s="5"/>
      <c r="N94" s="5" t="s">
        <v>3</v>
      </c>
    </row>
    <row r="95" spans="1:14" ht="18" thickTop="1"/>
  </sheetData>
  <mergeCells count="155">
    <mergeCell ref="K2:K4"/>
    <mergeCell ref="L2:L4"/>
    <mergeCell ref="B86:B88"/>
    <mergeCell ref="C86:C88"/>
    <mergeCell ref="B89:B91"/>
    <mergeCell ref="C89:C91"/>
    <mergeCell ref="B92:B94"/>
    <mergeCell ref="C92:C94"/>
    <mergeCell ref="B77:B79"/>
    <mergeCell ref="C77:C79"/>
    <mergeCell ref="B80:B82"/>
    <mergeCell ref="C80:C82"/>
    <mergeCell ref="B83:B85"/>
    <mergeCell ref="C83:C85"/>
    <mergeCell ref="B68:B70"/>
    <mergeCell ref="C68:C70"/>
    <mergeCell ref="B71:B73"/>
    <mergeCell ref="C71:C73"/>
    <mergeCell ref="B74:B76"/>
    <mergeCell ref="C74:C76"/>
    <mergeCell ref="B59:B61"/>
    <mergeCell ref="C59:C61"/>
    <mergeCell ref="B62:B64"/>
    <mergeCell ref="C62:C64"/>
    <mergeCell ref="B65:B67"/>
    <mergeCell ref="C65:C67"/>
    <mergeCell ref="B50:B52"/>
    <mergeCell ref="C50:C52"/>
    <mergeCell ref="B53:B55"/>
    <mergeCell ref="C53:C55"/>
    <mergeCell ref="B56:B58"/>
    <mergeCell ref="C56:C58"/>
    <mergeCell ref="B41:B43"/>
    <mergeCell ref="C41:C43"/>
    <mergeCell ref="B44:B46"/>
    <mergeCell ref="C44:C46"/>
    <mergeCell ref="B47:B49"/>
    <mergeCell ref="C47:C49"/>
    <mergeCell ref="B32:B34"/>
    <mergeCell ref="C32:C34"/>
    <mergeCell ref="B35:B37"/>
    <mergeCell ref="C35:C37"/>
    <mergeCell ref="B38:B40"/>
    <mergeCell ref="C38:C40"/>
    <mergeCell ref="C23:C25"/>
    <mergeCell ref="B26:B28"/>
    <mergeCell ref="C26:C28"/>
    <mergeCell ref="B29:B31"/>
    <mergeCell ref="C29:C31"/>
    <mergeCell ref="B2:B4"/>
    <mergeCell ref="C2:C4"/>
    <mergeCell ref="B5:B7"/>
    <mergeCell ref="C5:C7"/>
    <mergeCell ref="B8:B10"/>
    <mergeCell ref="C8:C10"/>
    <mergeCell ref="B11:B13"/>
    <mergeCell ref="C11:C13"/>
    <mergeCell ref="B14:B16"/>
    <mergeCell ref="C14:C16"/>
    <mergeCell ref="B17:B19"/>
    <mergeCell ref="C17:C19"/>
    <mergeCell ref="B20:B22"/>
    <mergeCell ref="C20:C22"/>
    <mergeCell ref="B23:B25"/>
    <mergeCell ref="K92:K94"/>
    <mergeCell ref="L92:L94"/>
    <mergeCell ref="K83:K85"/>
    <mergeCell ref="L83:L85"/>
    <mergeCell ref="K86:K88"/>
    <mergeCell ref="L86:L88"/>
    <mergeCell ref="K89:K91"/>
    <mergeCell ref="L89:L91"/>
    <mergeCell ref="K74:K76"/>
    <mergeCell ref="L74:L76"/>
    <mergeCell ref="K77:K79"/>
    <mergeCell ref="L77:L79"/>
    <mergeCell ref="K80:K82"/>
    <mergeCell ref="L80:L82"/>
    <mergeCell ref="K65:K67"/>
    <mergeCell ref="L65:L67"/>
    <mergeCell ref="K68:K70"/>
    <mergeCell ref="L68:L70"/>
    <mergeCell ref="K71:K73"/>
    <mergeCell ref="L71:L73"/>
    <mergeCell ref="K56:K58"/>
    <mergeCell ref="L56:L58"/>
    <mergeCell ref="K59:K61"/>
    <mergeCell ref="L59:L61"/>
    <mergeCell ref="K62:K64"/>
    <mergeCell ref="L62:L64"/>
    <mergeCell ref="K47:K49"/>
    <mergeCell ref="L47:L49"/>
    <mergeCell ref="K50:K52"/>
    <mergeCell ref="L50:L52"/>
    <mergeCell ref="K53:K55"/>
    <mergeCell ref="L53:L55"/>
    <mergeCell ref="K14:K16"/>
    <mergeCell ref="K11:K13"/>
    <mergeCell ref="K17:K19"/>
    <mergeCell ref="L17:L19"/>
    <mergeCell ref="K38:K40"/>
    <mergeCell ref="L38:L40"/>
    <mergeCell ref="K41:K43"/>
    <mergeCell ref="L41:L43"/>
    <mergeCell ref="K44:K46"/>
    <mergeCell ref="L44:L46"/>
    <mergeCell ref="K29:K31"/>
    <mergeCell ref="L29:L31"/>
    <mergeCell ref="K32:K34"/>
    <mergeCell ref="K35:K37"/>
    <mergeCell ref="L35:L37"/>
    <mergeCell ref="L32:L34"/>
    <mergeCell ref="L5:L7"/>
    <mergeCell ref="K5:K7"/>
    <mergeCell ref="L8:L10"/>
    <mergeCell ref="K8:K10"/>
    <mergeCell ref="L11:L13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K20:K22"/>
    <mergeCell ref="L20:L22"/>
    <mergeCell ref="K23:K25"/>
    <mergeCell ref="L23:L25"/>
    <mergeCell ref="K26:K28"/>
    <mergeCell ref="L26:L28"/>
    <mergeCell ref="L14:L16"/>
    <mergeCell ref="A92:A94"/>
    <mergeCell ref="A74:A76"/>
    <mergeCell ref="A77:A79"/>
    <mergeCell ref="A80:A82"/>
    <mergeCell ref="A83:A85"/>
    <mergeCell ref="A86:A88"/>
    <mergeCell ref="A89:A91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</mergeCells>
  <phoneticPr fontId="1"/>
  <conditionalFormatting sqref="A2:C94">
    <cfRule type="expression" dxfId="23" priority="1">
      <formula>WEEKDAY($A2)=7</formula>
    </cfRule>
    <cfRule type="expression" dxfId="22" priority="2">
      <formula>WEEKDAY($A2)=1</formula>
    </cfRule>
  </conditionalFormatting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Normal="100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45017</v>
      </c>
      <c r="B2" s="71" t="str">
        <f>TEXT(A2,"aaa")</f>
        <v>土</v>
      </c>
      <c r="C2" s="68">
        <f>WEEKDAY(A2)</f>
        <v>7</v>
      </c>
      <c r="D2" s="3" t="s">
        <v>1</v>
      </c>
      <c r="E2" s="26"/>
      <c r="F2" s="26"/>
      <c r="G2" s="26"/>
      <c r="H2" s="26"/>
      <c r="I2" s="26"/>
      <c r="J2" s="26"/>
      <c r="K2" s="77"/>
      <c r="L2" s="77"/>
      <c r="M2" s="3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10"/>
      <c r="F3" s="10"/>
      <c r="G3" s="10"/>
      <c r="H3" s="10"/>
      <c r="I3" s="10"/>
      <c r="J3" s="10"/>
      <c r="K3" s="78"/>
      <c r="L3" s="78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11"/>
      <c r="F4" s="11"/>
      <c r="G4" s="11"/>
      <c r="H4" s="11"/>
      <c r="I4" s="11"/>
      <c r="J4" s="11"/>
      <c r="K4" s="79"/>
      <c r="L4" s="79"/>
      <c r="M4" s="5"/>
      <c r="N4" s="5" t="s">
        <v>3</v>
      </c>
    </row>
    <row r="5" spans="1:14" ht="18.75" thickTop="1" thickBot="1">
      <c r="A5" s="60">
        <v>45018</v>
      </c>
      <c r="B5" s="71" t="str">
        <f>TEXT(A5,"aaa")</f>
        <v>日</v>
      </c>
      <c r="C5" s="68">
        <f>WEEKDAY(A5)</f>
        <v>1</v>
      </c>
      <c r="D5" s="3" t="s">
        <v>1</v>
      </c>
      <c r="E5" s="26"/>
      <c r="F5" s="26"/>
      <c r="G5" s="26"/>
      <c r="H5" s="7" t="s">
        <v>107</v>
      </c>
      <c r="I5" s="26"/>
      <c r="J5" s="26"/>
      <c r="K5" s="77"/>
      <c r="L5" s="77"/>
      <c r="M5" s="3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10"/>
      <c r="F6" s="10"/>
      <c r="G6" s="10"/>
      <c r="H6" s="10"/>
      <c r="I6" s="10"/>
      <c r="J6" s="10"/>
      <c r="K6" s="78"/>
      <c r="L6" s="78"/>
      <c r="M6" s="4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5"/>
      <c r="F7" s="5"/>
      <c r="G7" s="5"/>
      <c r="H7" s="5"/>
      <c r="I7" s="5"/>
      <c r="J7" s="5"/>
      <c r="K7" s="79"/>
      <c r="L7" s="79"/>
      <c r="M7" s="5"/>
      <c r="N7" s="5" t="s">
        <v>3</v>
      </c>
    </row>
    <row r="8" spans="1:14" ht="18.75" thickTop="1" thickBot="1">
      <c r="A8" s="60">
        <v>45019</v>
      </c>
      <c r="B8" s="71" t="str">
        <f>TEXT(A8,"aaa")</f>
        <v>月</v>
      </c>
      <c r="C8" s="68">
        <f>WEEKDAY(A8)</f>
        <v>2</v>
      </c>
      <c r="D8" s="3" t="s">
        <v>1</v>
      </c>
      <c r="E8" s="7"/>
      <c r="F8" s="3"/>
      <c r="G8" s="3"/>
      <c r="H8" s="3"/>
      <c r="I8" s="7"/>
      <c r="J8" s="3"/>
      <c r="K8" s="77"/>
      <c r="L8" s="77"/>
      <c r="M8" s="3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8"/>
      <c r="F9" s="4"/>
      <c r="G9" s="4"/>
      <c r="H9" s="4"/>
      <c r="I9" s="8"/>
      <c r="J9" s="4"/>
      <c r="K9" s="78"/>
      <c r="L9" s="78"/>
      <c r="M9" s="4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5"/>
      <c r="F10" s="5"/>
      <c r="G10" s="5"/>
      <c r="H10" s="5"/>
      <c r="I10" s="5"/>
      <c r="J10" s="5"/>
      <c r="K10" s="79"/>
      <c r="L10" s="79"/>
      <c r="M10" s="5"/>
      <c r="N10" s="5" t="s">
        <v>3</v>
      </c>
    </row>
    <row r="11" spans="1:14" ht="18.75" thickTop="1" thickBot="1">
      <c r="A11" s="60">
        <v>45020</v>
      </c>
      <c r="B11" s="71" t="str">
        <f>TEXT(A11,"aaa")</f>
        <v>火</v>
      </c>
      <c r="C11" s="68">
        <f>WEEKDAY(A11)</f>
        <v>3</v>
      </c>
      <c r="D11" s="3" t="s">
        <v>1</v>
      </c>
      <c r="E11" s="7"/>
      <c r="F11" s="3"/>
      <c r="G11" s="3"/>
      <c r="H11" s="3"/>
      <c r="I11" s="3"/>
      <c r="J11" s="3"/>
      <c r="K11" s="77"/>
      <c r="L11" s="77"/>
      <c r="M11" s="3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8"/>
      <c r="F12" s="4"/>
      <c r="G12" s="4"/>
      <c r="H12" s="4"/>
      <c r="I12" s="8" t="s">
        <v>94</v>
      </c>
      <c r="J12" s="4"/>
      <c r="K12" s="78"/>
      <c r="L12" s="78"/>
      <c r="M12" s="4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5"/>
      <c r="F13" s="5"/>
      <c r="G13" s="5"/>
      <c r="H13" s="5"/>
      <c r="I13" s="5"/>
      <c r="J13" s="5"/>
      <c r="K13" s="79"/>
      <c r="L13" s="79"/>
      <c r="M13" s="5"/>
      <c r="N13" s="5" t="s">
        <v>3</v>
      </c>
    </row>
    <row r="14" spans="1:14" ht="18.75" thickTop="1" thickBot="1">
      <c r="A14" s="60">
        <v>45021</v>
      </c>
      <c r="B14" s="71" t="str">
        <f>TEXT(A14,"aaa")</f>
        <v>水</v>
      </c>
      <c r="C14" s="68">
        <f>WEEKDAY(A14)</f>
        <v>4</v>
      </c>
      <c r="D14" s="3" t="s">
        <v>1</v>
      </c>
      <c r="E14" s="3"/>
      <c r="F14" s="3"/>
      <c r="G14" s="3"/>
      <c r="H14" s="3"/>
      <c r="I14" s="3"/>
      <c r="J14" s="3"/>
      <c r="K14" s="77"/>
      <c r="L14" s="77"/>
      <c r="M14" s="3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8"/>
      <c r="F15" s="4"/>
      <c r="G15" s="4"/>
      <c r="H15" s="8" t="s">
        <v>69</v>
      </c>
      <c r="I15" s="8"/>
      <c r="J15" s="4"/>
      <c r="K15" s="78"/>
      <c r="L15" s="78"/>
      <c r="M15" s="4"/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5"/>
      <c r="F16" s="5"/>
      <c r="G16" s="5"/>
      <c r="H16" s="5"/>
      <c r="I16" s="5"/>
      <c r="J16" s="5"/>
      <c r="K16" s="79"/>
      <c r="L16" s="79"/>
      <c r="M16" s="5"/>
      <c r="N16" s="5" t="s">
        <v>3</v>
      </c>
    </row>
    <row r="17" spans="1:14" ht="18.75" thickTop="1" thickBot="1">
      <c r="A17" s="60">
        <v>45022</v>
      </c>
      <c r="B17" s="71" t="str">
        <f>TEXT(A17,"aaa")</f>
        <v>木</v>
      </c>
      <c r="C17" s="68">
        <f>WEEKDAY(A17)</f>
        <v>5</v>
      </c>
      <c r="D17" s="3" t="s">
        <v>1</v>
      </c>
      <c r="E17" s="3"/>
      <c r="F17" s="3"/>
      <c r="G17" s="3"/>
      <c r="H17" s="3"/>
      <c r="I17" s="3"/>
      <c r="J17" s="3"/>
      <c r="K17" s="61"/>
      <c r="L17" s="80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4"/>
      <c r="I18" s="4"/>
      <c r="J18" s="4"/>
      <c r="K18" s="62"/>
      <c r="L18" s="81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63"/>
      <c r="L19" s="82"/>
      <c r="M19" s="31" t="s">
        <v>57</v>
      </c>
      <c r="N19" s="5" t="s">
        <v>3</v>
      </c>
    </row>
    <row r="20" spans="1:14" ht="18.75" thickTop="1" thickBot="1">
      <c r="A20" s="60">
        <v>45023</v>
      </c>
      <c r="B20" s="71" t="str">
        <f>TEXT(A20,"aaa")</f>
        <v>金</v>
      </c>
      <c r="C20" s="68">
        <f>WEEKDAY(A20)</f>
        <v>6</v>
      </c>
      <c r="D20" s="3" t="s">
        <v>1</v>
      </c>
      <c r="E20" s="3"/>
      <c r="F20" s="3"/>
      <c r="G20" s="3"/>
      <c r="H20" s="3"/>
      <c r="I20" s="3"/>
      <c r="J20" s="3"/>
      <c r="K20" s="61"/>
      <c r="L20" s="77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4"/>
      <c r="F21" s="4"/>
      <c r="G21" s="4"/>
      <c r="H21" s="4"/>
      <c r="I21" s="4"/>
      <c r="J21" s="4"/>
      <c r="K21" s="62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9"/>
      <c r="F22" s="5"/>
      <c r="G22" s="5"/>
      <c r="H22" s="5"/>
      <c r="I22" s="9"/>
      <c r="J22" s="5"/>
      <c r="K22" s="63"/>
      <c r="L22" s="79"/>
      <c r="M22" s="5"/>
      <c r="N22" s="5" t="s">
        <v>3</v>
      </c>
    </row>
    <row r="23" spans="1:14" ht="18.75" thickTop="1" thickBot="1">
      <c r="A23" s="60">
        <v>45024</v>
      </c>
      <c r="B23" s="71" t="str">
        <f>TEXT(A23,"aaa")</f>
        <v>土</v>
      </c>
      <c r="C23" s="68">
        <f>WEEKDAY(A23)</f>
        <v>7</v>
      </c>
      <c r="D23" s="3" t="s">
        <v>1</v>
      </c>
      <c r="E23" s="3"/>
      <c r="F23" s="3"/>
      <c r="G23" s="3"/>
      <c r="H23" s="3"/>
      <c r="I23" s="3"/>
      <c r="J23" s="7"/>
      <c r="K23" s="77"/>
      <c r="L23" s="77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35"/>
      <c r="F24" s="4"/>
      <c r="G24" s="4"/>
      <c r="H24" s="4"/>
      <c r="I24" s="4"/>
      <c r="J24" s="8"/>
      <c r="K24" s="78"/>
      <c r="L24" s="78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5"/>
      <c r="G25" s="5"/>
      <c r="H25" s="5"/>
      <c r="I25" s="5"/>
      <c r="J25" s="5"/>
      <c r="K25" s="79"/>
      <c r="L25" s="79"/>
      <c r="M25" s="5"/>
      <c r="N25" s="5" t="s">
        <v>3</v>
      </c>
    </row>
    <row r="26" spans="1:14" ht="18.75" thickTop="1" thickBot="1">
      <c r="A26" s="60">
        <v>45025</v>
      </c>
      <c r="B26" s="71" t="str">
        <f>TEXT(A26,"aaa")</f>
        <v>日</v>
      </c>
      <c r="C26" s="68">
        <f>WEEKDAY(A26)</f>
        <v>1</v>
      </c>
      <c r="D26" s="3" t="s">
        <v>1</v>
      </c>
      <c r="E26" s="3"/>
      <c r="F26" s="3"/>
      <c r="G26" s="3"/>
      <c r="H26" s="3"/>
      <c r="I26" s="3"/>
      <c r="J26" s="3"/>
      <c r="K26" s="77"/>
      <c r="L26" s="77"/>
      <c r="M26" s="3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4"/>
      <c r="I27" s="4"/>
      <c r="J27" s="4"/>
      <c r="K27" s="78"/>
      <c r="L27" s="78"/>
      <c r="M27" s="4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5"/>
      <c r="J28" s="5"/>
      <c r="K28" s="79"/>
      <c r="L28" s="79"/>
      <c r="M28" s="5"/>
      <c r="N28" s="5" t="s">
        <v>3</v>
      </c>
    </row>
    <row r="29" spans="1:14" ht="18.75" thickTop="1" thickBot="1">
      <c r="A29" s="60">
        <v>45026</v>
      </c>
      <c r="B29" s="71" t="str">
        <f>TEXT(A29,"aaa")</f>
        <v>月</v>
      </c>
      <c r="C29" s="68">
        <f>WEEKDAY(A29)</f>
        <v>2</v>
      </c>
      <c r="D29" s="3" t="s">
        <v>1</v>
      </c>
      <c r="E29" s="7" t="s">
        <v>75</v>
      </c>
      <c r="F29" s="3"/>
      <c r="G29" s="3"/>
      <c r="H29" s="3"/>
      <c r="I29" s="3"/>
      <c r="J29" s="3"/>
      <c r="K29" s="77"/>
      <c r="L29" s="77"/>
      <c r="M29" s="3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8" t="s">
        <v>64</v>
      </c>
      <c r="F30" s="4"/>
      <c r="G30" s="4"/>
      <c r="H30" s="4"/>
      <c r="I30" s="8"/>
      <c r="J30" s="4"/>
      <c r="K30" s="78"/>
      <c r="L30" s="78"/>
      <c r="M30" s="4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5"/>
      <c r="G31" s="5"/>
      <c r="H31" s="5"/>
      <c r="I31" s="9"/>
      <c r="J31" s="5"/>
      <c r="K31" s="79"/>
      <c r="L31" s="79"/>
      <c r="M31" s="5"/>
      <c r="N31" s="5" t="s">
        <v>3</v>
      </c>
    </row>
    <row r="32" spans="1:14" ht="18.75" thickTop="1" thickBot="1">
      <c r="A32" s="60">
        <v>45027</v>
      </c>
      <c r="B32" s="71" t="str">
        <f>TEXT(A32,"aaa")</f>
        <v>火</v>
      </c>
      <c r="C32" s="68">
        <f>WEEKDAY(A32)</f>
        <v>3</v>
      </c>
      <c r="D32" s="3" t="s">
        <v>1</v>
      </c>
      <c r="E32" s="3"/>
      <c r="F32" s="3"/>
      <c r="G32" s="3"/>
      <c r="H32" s="3"/>
      <c r="I32" s="3"/>
      <c r="J32" s="3"/>
      <c r="K32" s="77"/>
      <c r="L32" s="77"/>
      <c r="M32" s="3"/>
      <c r="N32" s="3" t="s">
        <v>1</v>
      </c>
    </row>
    <row r="33" spans="1:14" ht="18.75" thickTop="1" thickBot="1">
      <c r="A33" s="60"/>
      <c r="B33" s="72"/>
      <c r="C33" s="69"/>
      <c r="D33" s="4" t="s">
        <v>2</v>
      </c>
      <c r="E33" s="4"/>
      <c r="F33" s="4"/>
      <c r="G33" s="4"/>
      <c r="H33" s="4"/>
      <c r="I33" s="8" t="s">
        <v>77</v>
      </c>
      <c r="J33" s="4"/>
      <c r="K33" s="78"/>
      <c r="L33" s="78"/>
      <c r="M33" s="4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5"/>
      <c r="F34" s="5"/>
      <c r="G34" s="5"/>
      <c r="H34" s="5"/>
      <c r="I34" s="5"/>
      <c r="J34" s="5"/>
      <c r="K34" s="79"/>
      <c r="L34" s="79"/>
      <c r="M34" s="5"/>
      <c r="N34" s="5" t="s">
        <v>3</v>
      </c>
    </row>
    <row r="35" spans="1:14" ht="18.75" thickTop="1" thickBot="1">
      <c r="A35" s="60">
        <v>45028</v>
      </c>
      <c r="B35" s="71" t="str">
        <f>TEXT(A35,"aaa")</f>
        <v>水</v>
      </c>
      <c r="C35" s="68">
        <f>WEEKDAY(A35)</f>
        <v>4</v>
      </c>
      <c r="D35" s="3" t="s">
        <v>1</v>
      </c>
      <c r="E35" s="3"/>
      <c r="F35" s="7"/>
      <c r="G35" s="3"/>
      <c r="H35" s="3"/>
      <c r="I35" s="3"/>
      <c r="J35" s="10"/>
      <c r="K35" s="61"/>
      <c r="L35" s="61"/>
      <c r="M35" s="7" t="s">
        <v>9</v>
      </c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4"/>
      <c r="F36" s="8" t="s">
        <v>129</v>
      </c>
      <c r="G36" s="8"/>
      <c r="H36" s="8" t="s">
        <v>70</v>
      </c>
      <c r="I36" s="8"/>
      <c r="K36" s="62"/>
      <c r="L36" s="62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63"/>
      <c r="L37" s="63"/>
      <c r="M37" s="5"/>
      <c r="N37" s="5" t="s">
        <v>3</v>
      </c>
    </row>
    <row r="38" spans="1:14" ht="18.75" thickTop="1" thickBot="1">
      <c r="A38" s="60">
        <v>45029</v>
      </c>
      <c r="B38" s="71" t="str">
        <f>TEXT(A38,"aaa")</f>
        <v>木</v>
      </c>
      <c r="C38" s="68">
        <f>WEEKDAY(A38)</f>
        <v>5</v>
      </c>
      <c r="D38" s="3" t="s">
        <v>1</v>
      </c>
      <c r="E38" s="3"/>
      <c r="F38" s="3"/>
      <c r="G38" s="3"/>
      <c r="H38" s="3"/>
      <c r="I38" s="3"/>
      <c r="J38" s="3"/>
      <c r="K38" s="77"/>
      <c r="L38" s="77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4"/>
      <c r="F39" s="4"/>
      <c r="G39" s="4"/>
      <c r="H39" s="4"/>
      <c r="I39" s="4"/>
      <c r="J39" s="4"/>
      <c r="K39" s="78"/>
      <c r="L39" s="78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5"/>
      <c r="G40" s="5"/>
      <c r="H40" s="9" t="s">
        <v>174</v>
      </c>
      <c r="I40" s="9"/>
      <c r="J40" s="5"/>
      <c r="K40" s="79"/>
      <c r="L40" s="79"/>
      <c r="M40" s="5"/>
      <c r="N40" s="5" t="s">
        <v>3</v>
      </c>
    </row>
    <row r="41" spans="1:14" ht="18.75" thickTop="1" thickBot="1">
      <c r="A41" s="60">
        <v>45030</v>
      </c>
      <c r="B41" s="71" t="str">
        <f>TEXT(A41,"aaa")</f>
        <v>金</v>
      </c>
      <c r="C41" s="68">
        <f>WEEKDAY(A41)</f>
        <v>6</v>
      </c>
      <c r="D41" s="3" t="s">
        <v>1</v>
      </c>
      <c r="E41" s="7" t="s">
        <v>9</v>
      </c>
      <c r="F41" s="3"/>
      <c r="G41" s="3"/>
      <c r="H41" s="3"/>
      <c r="I41" s="3"/>
      <c r="J41" s="3"/>
      <c r="K41" s="61"/>
      <c r="L41" s="77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4"/>
      <c r="F42" s="8"/>
      <c r="G42" s="8"/>
      <c r="H42" s="4"/>
      <c r="I42" s="4"/>
      <c r="J42" s="4"/>
      <c r="K42" s="62"/>
      <c r="L42" s="78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5"/>
      <c r="F43" s="9"/>
      <c r="G43" s="5"/>
      <c r="H43" s="5"/>
      <c r="I43" s="5"/>
      <c r="J43" s="5"/>
      <c r="K43" s="63"/>
      <c r="L43" s="79"/>
      <c r="M43" s="5"/>
      <c r="N43" s="5" t="s">
        <v>3</v>
      </c>
    </row>
    <row r="44" spans="1:14" ht="18.75" thickTop="1" thickBot="1">
      <c r="A44" s="60">
        <v>45031</v>
      </c>
      <c r="B44" s="71" t="str">
        <f>TEXT(A44,"aaa")</f>
        <v>土</v>
      </c>
      <c r="C44" s="68">
        <f>WEEKDAY(A44)</f>
        <v>7</v>
      </c>
      <c r="D44" s="3" t="s">
        <v>1</v>
      </c>
      <c r="E44" s="3"/>
      <c r="F44" s="7" t="s">
        <v>75</v>
      </c>
      <c r="G44" s="3"/>
      <c r="H44" s="3"/>
      <c r="I44" s="3"/>
      <c r="J44" s="3"/>
      <c r="K44" s="61"/>
      <c r="L44" s="77"/>
      <c r="M44" s="3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4"/>
      <c r="F45" s="8"/>
      <c r="G45" s="4"/>
      <c r="H45" s="4"/>
      <c r="I45" s="4"/>
      <c r="J45" s="4"/>
      <c r="K45" s="62"/>
      <c r="L45" s="78"/>
      <c r="M45" s="4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9"/>
      <c r="G46" s="5"/>
      <c r="H46" s="5"/>
      <c r="I46" s="5"/>
      <c r="J46" s="5"/>
      <c r="K46" s="63"/>
      <c r="L46" s="79"/>
      <c r="M46" s="5"/>
      <c r="N46" s="5" t="s">
        <v>3</v>
      </c>
    </row>
    <row r="47" spans="1:14" ht="18.75" thickTop="1" thickBot="1">
      <c r="A47" s="60">
        <v>45032</v>
      </c>
      <c r="B47" s="71" t="str">
        <f>TEXT(A47,"aaa")</f>
        <v>日</v>
      </c>
      <c r="C47" s="68">
        <f>WEEKDAY(A47)</f>
        <v>1</v>
      </c>
      <c r="D47" s="3" t="s">
        <v>1</v>
      </c>
      <c r="E47" s="7"/>
      <c r="F47" s="7" t="s">
        <v>75</v>
      </c>
      <c r="G47" s="3"/>
      <c r="H47" s="7"/>
      <c r="I47" s="3"/>
      <c r="J47" s="3"/>
      <c r="K47" s="61"/>
      <c r="L47" s="61"/>
      <c r="M47" s="7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4"/>
      <c r="F48" s="8"/>
      <c r="G48" s="4"/>
      <c r="H48" s="8"/>
      <c r="I48" s="4"/>
      <c r="J48" s="8"/>
      <c r="K48" s="62"/>
      <c r="L48" s="62"/>
      <c r="M48" s="8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63"/>
      <c r="M49" s="5"/>
      <c r="N49" s="5" t="s">
        <v>3</v>
      </c>
    </row>
    <row r="50" spans="1:14" ht="18.75" thickTop="1" thickBot="1">
      <c r="A50" s="60">
        <v>45033</v>
      </c>
      <c r="B50" s="71" t="str">
        <f>TEXT(A50,"aaa")</f>
        <v>月</v>
      </c>
      <c r="C50" s="68">
        <f>WEEKDAY(A50)</f>
        <v>2</v>
      </c>
      <c r="D50" s="3" t="s">
        <v>1</v>
      </c>
      <c r="E50" s="3"/>
      <c r="F50" s="3"/>
      <c r="G50" s="3"/>
      <c r="H50" s="3"/>
      <c r="I50" s="3"/>
      <c r="J50" s="3"/>
      <c r="K50" s="61"/>
      <c r="L50" s="77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4"/>
      <c r="I51" s="8"/>
      <c r="J51" s="4"/>
      <c r="K51" s="62"/>
      <c r="L51" s="78"/>
      <c r="M51" s="4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5"/>
      <c r="G52" s="5"/>
      <c r="H52" s="5"/>
      <c r="I52" s="9"/>
      <c r="J52" s="5"/>
      <c r="K52" s="63"/>
      <c r="L52" s="79"/>
      <c r="M52" s="5"/>
      <c r="N52" s="5" t="s">
        <v>3</v>
      </c>
    </row>
    <row r="53" spans="1:14" ht="18.75" thickTop="1" thickBot="1">
      <c r="A53" s="60">
        <v>45034</v>
      </c>
      <c r="B53" s="71" t="str">
        <f>TEXT(A53,"aaa")</f>
        <v>火</v>
      </c>
      <c r="C53" s="68">
        <f>WEEKDAY(A53)</f>
        <v>3</v>
      </c>
      <c r="D53" s="3" t="s">
        <v>1</v>
      </c>
      <c r="E53" s="3"/>
      <c r="F53" s="3"/>
      <c r="G53" s="3"/>
      <c r="H53" s="3"/>
      <c r="I53" s="7"/>
      <c r="J53" s="3"/>
      <c r="K53" s="77"/>
      <c r="L53" s="77"/>
      <c r="M53" s="3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4"/>
      <c r="F54" s="4"/>
      <c r="G54" s="4"/>
      <c r="H54" s="8" t="s">
        <v>77</v>
      </c>
      <c r="I54" s="8"/>
      <c r="J54" s="4"/>
      <c r="K54" s="78"/>
      <c r="L54" s="78"/>
      <c r="M54" s="4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5"/>
      <c r="J55" s="5"/>
      <c r="K55" s="79"/>
      <c r="L55" s="79"/>
      <c r="M55" s="5"/>
      <c r="N55" s="5" t="s">
        <v>3</v>
      </c>
    </row>
    <row r="56" spans="1:14" ht="18.75" thickTop="1" thickBot="1">
      <c r="A56" s="60">
        <v>45035</v>
      </c>
      <c r="B56" s="71" t="str">
        <f>TEXT(A56,"aaa")</f>
        <v>水</v>
      </c>
      <c r="C56" s="68">
        <f>WEEKDAY(A56)</f>
        <v>4</v>
      </c>
      <c r="D56" s="3" t="s">
        <v>1</v>
      </c>
      <c r="E56" s="3"/>
      <c r="F56" s="3"/>
      <c r="G56" s="3"/>
      <c r="H56" s="3"/>
      <c r="I56" s="3"/>
      <c r="J56" s="3"/>
      <c r="K56" s="61"/>
      <c r="L56" s="77"/>
      <c r="M56" s="3"/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8"/>
      <c r="F57" s="8"/>
      <c r="G57" s="8"/>
      <c r="H57" s="8" t="s">
        <v>70</v>
      </c>
      <c r="I57" s="8"/>
      <c r="J57" s="4"/>
      <c r="K57" s="62"/>
      <c r="L57" s="78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5"/>
      <c r="F58" s="5"/>
      <c r="G58" s="5"/>
      <c r="H58" s="5"/>
      <c r="I58" s="5"/>
      <c r="J58" s="5"/>
      <c r="K58" s="63"/>
      <c r="L58" s="79"/>
      <c r="M58" s="5"/>
      <c r="N58" s="5" t="s">
        <v>3</v>
      </c>
    </row>
    <row r="59" spans="1:14" ht="18.75" thickTop="1" thickBot="1">
      <c r="A59" s="60">
        <v>45036</v>
      </c>
      <c r="B59" s="71" t="str">
        <f>TEXT(A59,"aaa")</f>
        <v>木</v>
      </c>
      <c r="C59" s="68">
        <f>WEEKDAY(A59)</f>
        <v>5</v>
      </c>
      <c r="D59" s="3" t="s">
        <v>1</v>
      </c>
      <c r="E59" s="3"/>
      <c r="F59" s="3"/>
      <c r="G59" s="7"/>
      <c r="H59" s="3"/>
      <c r="I59" s="3"/>
      <c r="J59" s="3"/>
      <c r="K59" s="61"/>
      <c r="L59" s="80"/>
      <c r="M59" s="7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4"/>
      <c r="F60" s="4"/>
      <c r="G60" s="4"/>
      <c r="H60" s="4"/>
      <c r="I60" s="4"/>
      <c r="J60" s="4"/>
      <c r="K60" s="62"/>
      <c r="L60" s="81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5"/>
      <c r="F61" s="5"/>
      <c r="G61" s="5"/>
      <c r="H61" s="5"/>
      <c r="I61" s="5"/>
      <c r="J61" s="5"/>
      <c r="K61" s="63"/>
      <c r="L61" s="82"/>
      <c r="M61" s="5"/>
      <c r="N61" s="5" t="s">
        <v>3</v>
      </c>
    </row>
    <row r="62" spans="1:14" ht="18.75" thickTop="1" thickBot="1">
      <c r="A62" s="60">
        <v>45037</v>
      </c>
      <c r="B62" s="71" t="str">
        <f>TEXT(A62,"aaa")</f>
        <v>金</v>
      </c>
      <c r="C62" s="68">
        <f>WEEKDAY(A62)</f>
        <v>6</v>
      </c>
      <c r="D62" s="3" t="s">
        <v>1</v>
      </c>
      <c r="E62" s="7"/>
      <c r="F62" s="3"/>
      <c r="G62" s="3"/>
      <c r="H62" s="3"/>
      <c r="I62" s="3"/>
      <c r="J62" s="3"/>
      <c r="K62" s="80"/>
      <c r="L62" s="61"/>
      <c r="M62" s="3"/>
      <c r="N62" s="3" t="s">
        <v>1</v>
      </c>
    </row>
    <row r="63" spans="1:14" ht="18.75" thickTop="1" thickBot="1">
      <c r="A63" s="60"/>
      <c r="B63" s="72"/>
      <c r="C63" s="69"/>
      <c r="D63" s="4" t="s">
        <v>2</v>
      </c>
      <c r="E63" s="8"/>
      <c r="F63" s="8"/>
      <c r="G63" s="4"/>
      <c r="H63" s="4"/>
      <c r="I63" s="8"/>
      <c r="J63" s="4"/>
      <c r="K63" s="81"/>
      <c r="L63" s="62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9"/>
      <c r="F64" s="5"/>
      <c r="G64" s="5"/>
      <c r="H64" s="5"/>
      <c r="I64" s="5"/>
      <c r="J64" s="5"/>
      <c r="K64" s="82"/>
      <c r="L64" s="63"/>
      <c r="M64" s="5"/>
      <c r="N64" s="5" t="s">
        <v>3</v>
      </c>
    </row>
    <row r="65" spans="1:14" ht="18.75" thickTop="1" thickBot="1">
      <c r="A65" s="60">
        <v>45038</v>
      </c>
      <c r="B65" s="71" t="str">
        <f>TEXT(A65,"aaa")</f>
        <v>土</v>
      </c>
      <c r="C65" s="68">
        <f>WEEKDAY(A65)</f>
        <v>7</v>
      </c>
      <c r="D65" s="3" t="s">
        <v>1</v>
      </c>
      <c r="E65" s="7" t="s">
        <v>75</v>
      </c>
      <c r="F65" s="7"/>
      <c r="G65" s="3"/>
      <c r="H65" s="7"/>
      <c r="I65" s="3"/>
      <c r="J65" s="3"/>
      <c r="K65" s="61"/>
      <c r="L65" s="61"/>
      <c r="M65" s="7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8"/>
      <c r="F66" s="4"/>
      <c r="G66" s="4"/>
      <c r="H66" s="4"/>
      <c r="I66" s="4"/>
      <c r="J66" s="4"/>
      <c r="K66" s="62"/>
      <c r="L66" s="62"/>
      <c r="M66" s="8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9"/>
      <c r="F67" s="5"/>
      <c r="G67" s="5"/>
      <c r="H67" s="5"/>
      <c r="I67" s="5"/>
      <c r="J67" s="5"/>
      <c r="K67" s="63"/>
      <c r="L67" s="63"/>
      <c r="M67" s="9"/>
      <c r="N67" s="5" t="s">
        <v>3</v>
      </c>
    </row>
    <row r="68" spans="1:14" ht="18.75" thickTop="1" thickBot="1">
      <c r="A68" s="60">
        <v>45039</v>
      </c>
      <c r="B68" s="71" t="str">
        <f>TEXT(A68,"aaa")</f>
        <v>日</v>
      </c>
      <c r="C68" s="68">
        <f>WEEKDAY(A68)</f>
        <v>1</v>
      </c>
      <c r="D68" s="3" t="s">
        <v>1</v>
      </c>
      <c r="E68" s="7" t="s">
        <v>75</v>
      </c>
      <c r="F68" s="3"/>
      <c r="G68" s="3"/>
      <c r="H68" s="3"/>
      <c r="I68" s="3"/>
      <c r="J68" s="3"/>
      <c r="K68" s="61"/>
      <c r="L68" s="61"/>
      <c r="M68" s="7" t="s">
        <v>9</v>
      </c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8"/>
      <c r="F69" s="4"/>
      <c r="G69" s="4"/>
      <c r="H69" s="4"/>
      <c r="I69" s="4"/>
      <c r="J69" s="4"/>
      <c r="K69" s="62"/>
      <c r="L69" s="62"/>
      <c r="M69" s="4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5"/>
      <c r="F70" s="5"/>
      <c r="G70" s="5"/>
      <c r="H70" s="5"/>
      <c r="I70" s="5"/>
      <c r="J70" s="5"/>
      <c r="K70" s="63"/>
      <c r="L70" s="63"/>
      <c r="M70" s="5"/>
      <c r="N70" s="5" t="s">
        <v>3</v>
      </c>
    </row>
    <row r="71" spans="1:14" ht="18.75" thickTop="1" thickBot="1">
      <c r="A71" s="60">
        <v>45040</v>
      </c>
      <c r="B71" s="71" t="str">
        <f>TEXT(A71,"aaa")</f>
        <v>月</v>
      </c>
      <c r="C71" s="68">
        <f>WEEKDAY(A71)</f>
        <v>2</v>
      </c>
      <c r="D71" s="3" t="s">
        <v>1</v>
      </c>
      <c r="E71" s="3"/>
      <c r="F71" s="3"/>
      <c r="G71" s="3"/>
      <c r="H71" s="3"/>
      <c r="I71" s="3"/>
      <c r="J71" s="3"/>
      <c r="K71" s="77"/>
      <c r="L71" s="80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4"/>
      <c r="F72" s="4"/>
      <c r="G72" s="4"/>
      <c r="H72" s="4"/>
      <c r="I72" s="8"/>
      <c r="J72" s="4"/>
      <c r="K72" s="78"/>
      <c r="L72" s="81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5"/>
      <c r="H73" s="5"/>
      <c r="I73" s="9"/>
      <c r="J73" s="5"/>
      <c r="K73" s="79"/>
      <c r="L73" s="82"/>
      <c r="M73" s="5"/>
      <c r="N73" s="5" t="s">
        <v>3</v>
      </c>
    </row>
    <row r="74" spans="1:14" ht="18.75" thickTop="1" thickBot="1">
      <c r="A74" s="60">
        <v>45041</v>
      </c>
      <c r="B74" s="71" t="str">
        <f>TEXT(A74,"aaa")</f>
        <v>火</v>
      </c>
      <c r="C74" s="68">
        <f>WEEKDAY(A74)</f>
        <v>3</v>
      </c>
      <c r="D74" s="3" t="s">
        <v>1</v>
      </c>
      <c r="E74" s="3"/>
      <c r="F74" s="3"/>
      <c r="G74" s="3"/>
      <c r="H74" s="3"/>
      <c r="I74" s="3"/>
      <c r="J74" s="3"/>
      <c r="K74" s="77"/>
      <c r="L74" s="61"/>
      <c r="M74" s="3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4"/>
      <c r="F75" s="4"/>
      <c r="G75" s="4"/>
      <c r="H75" s="4"/>
      <c r="I75" s="8" t="s">
        <v>77</v>
      </c>
      <c r="J75" s="4"/>
      <c r="K75" s="78"/>
      <c r="L75" s="62"/>
      <c r="M75" s="4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5"/>
      <c r="G76" s="5"/>
      <c r="H76" s="5"/>
      <c r="I76" s="5"/>
      <c r="J76" s="5"/>
      <c r="K76" s="79"/>
      <c r="L76" s="63"/>
      <c r="M76" s="5"/>
      <c r="N76" s="5" t="s">
        <v>3</v>
      </c>
    </row>
    <row r="77" spans="1:14" ht="18.75" thickTop="1" thickBot="1">
      <c r="A77" s="60">
        <v>45042</v>
      </c>
      <c r="B77" s="71" t="str">
        <f>TEXT(A77,"aaa")</f>
        <v>水</v>
      </c>
      <c r="C77" s="68">
        <f>WEEKDAY(A77)</f>
        <v>4</v>
      </c>
      <c r="D77" s="3" t="s">
        <v>1</v>
      </c>
      <c r="E77" s="3"/>
      <c r="F77" s="7" t="s">
        <v>75</v>
      </c>
      <c r="G77" s="3"/>
      <c r="H77" s="3"/>
      <c r="I77" s="3"/>
      <c r="J77" s="3"/>
      <c r="K77" s="61"/>
      <c r="L77" s="61"/>
      <c r="M77" s="7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8" t="s">
        <v>7</v>
      </c>
      <c r="F78" s="8"/>
      <c r="G78" s="8"/>
      <c r="H78" s="8" t="s">
        <v>70</v>
      </c>
      <c r="I78" s="8"/>
      <c r="J78" s="4"/>
      <c r="K78" s="62"/>
      <c r="L78" s="62"/>
      <c r="M78" s="8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9"/>
      <c r="G79" s="5"/>
      <c r="H79" s="5"/>
      <c r="I79" s="5"/>
      <c r="J79" s="5"/>
      <c r="K79" s="63"/>
      <c r="L79" s="63"/>
      <c r="M79" s="9"/>
      <c r="N79" s="5" t="s">
        <v>3</v>
      </c>
    </row>
    <row r="80" spans="1:14" ht="18.75" thickTop="1" thickBot="1">
      <c r="A80" s="60">
        <v>45043</v>
      </c>
      <c r="B80" s="71" t="str">
        <f>TEXT(A80,"aaa")</f>
        <v>木</v>
      </c>
      <c r="C80" s="68">
        <f>WEEKDAY(A80)</f>
        <v>5</v>
      </c>
      <c r="D80" s="3" t="s">
        <v>1</v>
      </c>
      <c r="E80" s="3"/>
      <c r="F80" s="7" t="s">
        <v>75</v>
      </c>
      <c r="G80" s="7" t="s">
        <v>75</v>
      </c>
      <c r="H80" s="3"/>
      <c r="I80" s="7"/>
      <c r="J80" s="3"/>
      <c r="K80" s="77"/>
      <c r="L80" s="61"/>
      <c r="M80" s="3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4"/>
      <c r="F81" s="8"/>
      <c r="G81" s="8"/>
      <c r="H81" s="4"/>
      <c r="I81" s="4"/>
      <c r="J81" s="4"/>
      <c r="K81" s="78"/>
      <c r="L81" s="62"/>
      <c r="M81" s="4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9"/>
      <c r="G82" s="9"/>
      <c r="H82" s="5"/>
      <c r="I82" s="9"/>
      <c r="J82" s="5"/>
      <c r="K82" s="79"/>
      <c r="L82" s="63"/>
      <c r="M82" s="5"/>
      <c r="N82" s="5" t="s">
        <v>3</v>
      </c>
    </row>
    <row r="83" spans="1:14" ht="18.75" thickTop="1" thickBot="1">
      <c r="A83" s="60">
        <v>45044</v>
      </c>
      <c r="B83" s="71" t="str">
        <f>TEXT(A83,"aaa")</f>
        <v>金</v>
      </c>
      <c r="C83" s="68">
        <f>WEEKDAY(A83)</f>
        <v>6</v>
      </c>
      <c r="D83" s="3" t="s">
        <v>1</v>
      </c>
      <c r="E83" s="3"/>
      <c r="F83" s="7"/>
      <c r="G83" s="3"/>
      <c r="H83" s="3"/>
      <c r="I83" s="3"/>
      <c r="J83" s="3"/>
      <c r="K83" s="61"/>
      <c r="L83" s="61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4"/>
      <c r="F84" s="4"/>
      <c r="G84" s="4"/>
      <c r="H84" s="4"/>
      <c r="I84" s="4"/>
      <c r="J84" s="4"/>
      <c r="K84" s="62"/>
      <c r="L84" s="62"/>
      <c r="M84" s="8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5"/>
      <c r="G85" s="5"/>
      <c r="H85" s="5"/>
      <c r="I85" s="5"/>
      <c r="J85" s="5"/>
      <c r="K85" s="63"/>
      <c r="L85" s="63"/>
      <c r="M85" s="9"/>
      <c r="N85" s="5" t="s">
        <v>3</v>
      </c>
    </row>
    <row r="86" spans="1:14" ht="18.75" thickTop="1" thickBot="1">
      <c r="A86" s="64">
        <v>45045</v>
      </c>
      <c r="B86" s="74" t="str">
        <f>TEXT(A86,"aaa")</f>
        <v>土</v>
      </c>
      <c r="C86" s="68">
        <f>WEEKDAY(A86)</f>
        <v>7</v>
      </c>
      <c r="D86" s="3" t="s">
        <v>1</v>
      </c>
      <c r="E86" s="3"/>
      <c r="F86" s="3"/>
      <c r="G86" s="3"/>
      <c r="H86" s="3"/>
      <c r="I86" s="3"/>
      <c r="J86" s="3"/>
      <c r="K86" s="61"/>
      <c r="L86" s="61"/>
      <c r="M86" s="7"/>
      <c r="N86" s="3" t="s">
        <v>1</v>
      </c>
    </row>
    <row r="87" spans="1:14" ht="18.75" thickTop="1" thickBot="1">
      <c r="A87" s="64"/>
      <c r="B87" s="75"/>
      <c r="C87" s="69"/>
      <c r="D87" s="4" t="s">
        <v>2</v>
      </c>
      <c r="E87" s="4"/>
      <c r="F87" s="4"/>
      <c r="G87" s="4"/>
      <c r="H87" s="4"/>
      <c r="I87" s="4"/>
      <c r="J87" s="4"/>
      <c r="K87" s="62"/>
      <c r="L87" s="62"/>
      <c r="M87" s="8"/>
      <c r="N87" s="4" t="s">
        <v>2</v>
      </c>
    </row>
    <row r="88" spans="1:14" ht="18.75" thickTop="1" thickBot="1">
      <c r="A88" s="64"/>
      <c r="B88" s="76"/>
      <c r="C88" s="70"/>
      <c r="D88" s="5" t="s">
        <v>3</v>
      </c>
      <c r="E88" s="5"/>
      <c r="F88" s="5"/>
      <c r="G88" s="5"/>
      <c r="H88" s="5"/>
      <c r="I88" s="5"/>
      <c r="J88" s="5"/>
      <c r="K88" s="63"/>
      <c r="L88" s="63"/>
      <c r="M88" s="5"/>
      <c r="N88" s="5" t="s">
        <v>3</v>
      </c>
    </row>
    <row r="89" spans="1:14" ht="18.75" thickTop="1" thickBot="1">
      <c r="A89" s="60">
        <v>45046</v>
      </c>
      <c r="B89" s="71" t="str">
        <f>TEXT(A89,"aaa")</f>
        <v>日</v>
      </c>
      <c r="C89" s="68">
        <f>WEEKDAY(A89)</f>
        <v>1</v>
      </c>
      <c r="D89" s="3" t="s">
        <v>1</v>
      </c>
      <c r="E89" s="3"/>
      <c r="F89" s="3"/>
      <c r="G89" s="3"/>
      <c r="H89" s="3"/>
      <c r="I89" s="3"/>
      <c r="J89" s="3"/>
      <c r="K89" s="77"/>
      <c r="L89" s="61"/>
      <c r="M89" s="3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4"/>
      <c r="J90" s="4"/>
      <c r="K90" s="78"/>
      <c r="L90" s="62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5"/>
      <c r="G91" s="5"/>
      <c r="H91" s="5"/>
      <c r="I91" s="5"/>
      <c r="J91" s="5"/>
      <c r="K91" s="79"/>
      <c r="L91" s="63"/>
      <c r="M91" s="5"/>
      <c r="N91" s="5" t="s">
        <v>3</v>
      </c>
    </row>
    <row r="92" spans="1:14" ht="18" thickTop="1">
      <c r="N92" s="33"/>
    </row>
  </sheetData>
  <mergeCells count="150">
    <mergeCell ref="C83:C85"/>
    <mergeCell ref="C86:C88"/>
    <mergeCell ref="C59:C61"/>
    <mergeCell ref="C53:C55"/>
    <mergeCell ref="C56:C58"/>
    <mergeCell ref="C2:C4"/>
    <mergeCell ref="C5:C7"/>
    <mergeCell ref="C8:C10"/>
    <mergeCell ref="C11:C13"/>
    <mergeCell ref="C14:C16"/>
    <mergeCell ref="B17:B19"/>
    <mergeCell ref="B20:B22"/>
    <mergeCell ref="B23:B25"/>
    <mergeCell ref="B26:B28"/>
    <mergeCell ref="B29:B31"/>
    <mergeCell ref="C17:C19"/>
    <mergeCell ref="C20:C22"/>
    <mergeCell ref="C23:C25"/>
    <mergeCell ref="C26:C28"/>
    <mergeCell ref="C29:C31"/>
    <mergeCell ref="B83:B85"/>
    <mergeCell ref="B86:B88"/>
    <mergeCell ref="K41:K43"/>
    <mergeCell ref="B89:B91"/>
    <mergeCell ref="B62:B64"/>
    <mergeCell ref="B65:B67"/>
    <mergeCell ref="B68:B70"/>
    <mergeCell ref="B71:B73"/>
    <mergeCell ref="B74:B76"/>
    <mergeCell ref="B47:B49"/>
    <mergeCell ref="B50:B52"/>
    <mergeCell ref="B53:B55"/>
    <mergeCell ref="K83:K85"/>
    <mergeCell ref="K89:K91"/>
    <mergeCell ref="C47:C49"/>
    <mergeCell ref="C50:C52"/>
    <mergeCell ref="C62:C64"/>
    <mergeCell ref="C65:C67"/>
    <mergeCell ref="C68:C70"/>
    <mergeCell ref="C71:C73"/>
    <mergeCell ref="C89:C91"/>
    <mergeCell ref="C74:C76"/>
    <mergeCell ref="C77:C79"/>
    <mergeCell ref="C80:C82"/>
    <mergeCell ref="L32:L34"/>
    <mergeCell ref="K35:K37"/>
    <mergeCell ref="L35:L37"/>
    <mergeCell ref="K80:K82"/>
    <mergeCell ref="L80:L82"/>
    <mergeCell ref="B56:B58"/>
    <mergeCell ref="B59:B61"/>
    <mergeCell ref="B77:B79"/>
    <mergeCell ref="B80:B82"/>
    <mergeCell ref="B41:B43"/>
    <mergeCell ref="B44:B46"/>
    <mergeCell ref="C32:C34"/>
    <mergeCell ref="C44:C46"/>
    <mergeCell ref="C35:C37"/>
    <mergeCell ref="C38:C40"/>
    <mergeCell ref="C41:C43"/>
    <mergeCell ref="B11:B13"/>
    <mergeCell ref="B14:B16"/>
    <mergeCell ref="L74:L76"/>
    <mergeCell ref="K77:K79"/>
    <mergeCell ref="L77:L79"/>
    <mergeCell ref="K68:K70"/>
    <mergeCell ref="K71:K73"/>
    <mergeCell ref="L71:L73"/>
    <mergeCell ref="K74:K76"/>
    <mergeCell ref="K44:K46"/>
    <mergeCell ref="K47:K49"/>
    <mergeCell ref="L47:L49"/>
    <mergeCell ref="L50:L52"/>
    <mergeCell ref="L53:L55"/>
    <mergeCell ref="K23:K25"/>
    <mergeCell ref="L23:L25"/>
    <mergeCell ref="L14:L16"/>
    <mergeCell ref="K17:K19"/>
    <mergeCell ref="L17:L19"/>
    <mergeCell ref="B32:B34"/>
    <mergeCell ref="B35:B37"/>
    <mergeCell ref="B38:B40"/>
    <mergeCell ref="L41:L43"/>
    <mergeCell ref="K38:K40"/>
    <mergeCell ref="A20:A22"/>
    <mergeCell ref="A23:A25"/>
    <mergeCell ref="A26:A28"/>
    <mergeCell ref="L89:L91"/>
    <mergeCell ref="K56:K58"/>
    <mergeCell ref="L56:L58"/>
    <mergeCell ref="K59:K61"/>
    <mergeCell ref="L59:L61"/>
    <mergeCell ref="K62:K64"/>
    <mergeCell ref="L62:L64"/>
    <mergeCell ref="K65:K67"/>
    <mergeCell ref="L65:L67"/>
    <mergeCell ref="L86:L88"/>
    <mergeCell ref="L44:L46"/>
    <mergeCell ref="K86:K88"/>
    <mergeCell ref="L83:L85"/>
    <mergeCell ref="L38:L40"/>
    <mergeCell ref="K50:K52"/>
    <mergeCell ref="K53:K55"/>
    <mergeCell ref="L68:L70"/>
    <mergeCell ref="K26:K28"/>
    <mergeCell ref="K29:K31"/>
    <mergeCell ref="L29:L31"/>
    <mergeCell ref="K32:K34"/>
    <mergeCell ref="L2:L4"/>
    <mergeCell ref="K2:K4"/>
    <mergeCell ref="K8:K10"/>
    <mergeCell ref="L8:L10"/>
    <mergeCell ref="A35:A37"/>
    <mergeCell ref="A2:A4"/>
    <mergeCell ref="A5:A7"/>
    <mergeCell ref="A8:A10"/>
    <mergeCell ref="L5:L7"/>
    <mergeCell ref="K5:K7"/>
    <mergeCell ref="K11:K13"/>
    <mergeCell ref="A29:A31"/>
    <mergeCell ref="A32:A34"/>
    <mergeCell ref="L11:L13"/>
    <mergeCell ref="K14:K16"/>
    <mergeCell ref="L26:L28"/>
    <mergeCell ref="B2:B4"/>
    <mergeCell ref="B5:B7"/>
    <mergeCell ref="B8:B10"/>
    <mergeCell ref="K20:K22"/>
    <mergeCell ref="L20:L22"/>
    <mergeCell ref="A11:A13"/>
    <mergeCell ref="A14:A16"/>
    <mergeCell ref="A17:A19"/>
    <mergeCell ref="A74:A76"/>
    <mergeCell ref="A77:A79"/>
    <mergeCell ref="A80:A82"/>
    <mergeCell ref="A83:A85"/>
    <mergeCell ref="A86:A88"/>
    <mergeCell ref="A89:A91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</mergeCells>
  <phoneticPr fontId="1"/>
  <conditionalFormatting sqref="A2:C91">
    <cfRule type="expression" dxfId="21" priority="1">
      <formula>WEEKDAY($A2)=7</formula>
    </cfRule>
    <cfRule type="expression" dxfId="20" priority="2">
      <formula>WEEKDAY($A2)=1</formula>
    </cfRule>
  </conditionalFormatting>
  <pageMargins left="0.7" right="0.7" top="0.75" bottom="0.75" header="0.3" footer="0.3"/>
  <pageSetup paperSize="8" orientation="landscape" r:id="rId1"/>
  <rowBreaks count="1" manualBreakCount="1">
    <brk id="8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5"/>
  <sheetViews>
    <sheetView zoomScaleNormal="100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45047</v>
      </c>
      <c r="B2" s="71" t="str">
        <f>TEXT(A2,"aaa")</f>
        <v>月</v>
      </c>
      <c r="C2" s="68">
        <f>WEEKDAY(A2)</f>
        <v>2</v>
      </c>
      <c r="D2" s="3" t="s">
        <v>1</v>
      </c>
      <c r="E2" s="86" t="s">
        <v>141</v>
      </c>
      <c r="F2" s="87"/>
      <c r="G2" s="87"/>
      <c r="H2" s="87"/>
      <c r="I2" s="87"/>
      <c r="J2" s="88"/>
      <c r="K2" s="77"/>
      <c r="L2" s="77"/>
      <c r="M2" s="3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89"/>
      <c r="F3" s="90"/>
      <c r="G3" s="90"/>
      <c r="H3" s="90"/>
      <c r="I3" s="90"/>
      <c r="J3" s="91"/>
      <c r="K3" s="78"/>
      <c r="L3" s="78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89"/>
      <c r="F4" s="90"/>
      <c r="G4" s="90"/>
      <c r="H4" s="90"/>
      <c r="I4" s="90"/>
      <c r="J4" s="91"/>
      <c r="K4" s="79"/>
      <c r="L4" s="79"/>
      <c r="M4" s="5"/>
      <c r="N4" s="5" t="s">
        <v>3</v>
      </c>
    </row>
    <row r="5" spans="1:14" ht="18.75" thickTop="1" thickBot="1">
      <c r="A5" s="60">
        <v>45048</v>
      </c>
      <c r="B5" s="71" t="str">
        <f>TEXT(A5,"aaa")</f>
        <v>火</v>
      </c>
      <c r="C5" s="68">
        <f>WEEKDAY(A5)</f>
        <v>3</v>
      </c>
      <c r="D5" s="3" t="s">
        <v>1</v>
      </c>
      <c r="E5" s="89"/>
      <c r="F5" s="90"/>
      <c r="G5" s="90"/>
      <c r="H5" s="90"/>
      <c r="I5" s="90"/>
      <c r="J5" s="91"/>
      <c r="K5" s="77"/>
      <c r="L5" s="77"/>
      <c r="M5" s="3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89"/>
      <c r="F6" s="90"/>
      <c r="G6" s="90"/>
      <c r="H6" s="90"/>
      <c r="I6" s="90"/>
      <c r="J6" s="91"/>
      <c r="K6" s="78"/>
      <c r="L6" s="78"/>
      <c r="M6" s="4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92"/>
      <c r="F7" s="93"/>
      <c r="G7" s="93"/>
      <c r="H7" s="93"/>
      <c r="I7" s="93"/>
      <c r="J7" s="94"/>
      <c r="K7" s="79"/>
      <c r="L7" s="79"/>
      <c r="M7" s="5"/>
      <c r="N7" s="5" t="s">
        <v>3</v>
      </c>
    </row>
    <row r="8" spans="1:14" ht="18.75" thickTop="1" thickBot="1">
      <c r="A8" s="64">
        <v>45049</v>
      </c>
      <c r="B8" s="74" t="str">
        <f>TEXT(A8,"aaa")</f>
        <v>水</v>
      </c>
      <c r="C8" s="68">
        <f>WEEKDAY(A8)</f>
        <v>4</v>
      </c>
      <c r="D8" s="3" t="s">
        <v>1</v>
      </c>
      <c r="E8" s="7" t="s">
        <v>165</v>
      </c>
      <c r="F8" s="3"/>
      <c r="G8" s="3"/>
      <c r="H8" s="3"/>
      <c r="I8" s="3"/>
      <c r="J8" s="3"/>
      <c r="K8" s="77"/>
      <c r="L8" s="77"/>
      <c r="M8" s="3"/>
      <c r="N8" s="3" t="s">
        <v>1</v>
      </c>
    </row>
    <row r="9" spans="1:14" ht="18.75" thickTop="1" thickBot="1">
      <c r="A9" s="64"/>
      <c r="B9" s="75"/>
      <c r="C9" s="69"/>
      <c r="D9" s="4" t="s">
        <v>2</v>
      </c>
      <c r="E9" s="10"/>
      <c r="F9" s="4"/>
      <c r="G9" s="4"/>
      <c r="H9" s="4"/>
      <c r="I9" s="4"/>
      <c r="J9" s="4"/>
      <c r="K9" s="78"/>
      <c r="L9" s="78"/>
      <c r="M9" s="4"/>
      <c r="N9" s="4" t="s">
        <v>2</v>
      </c>
    </row>
    <row r="10" spans="1:14" ht="18.75" thickTop="1" thickBot="1">
      <c r="A10" s="64"/>
      <c r="B10" s="76"/>
      <c r="C10" s="70"/>
      <c r="D10" s="5" t="s">
        <v>3</v>
      </c>
      <c r="E10" s="5"/>
      <c r="F10" s="5"/>
      <c r="G10" s="5"/>
      <c r="H10" s="5"/>
      <c r="I10" s="5"/>
      <c r="J10" s="5"/>
      <c r="K10" s="79"/>
      <c r="L10" s="79"/>
      <c r="M10" s="5"/>
      <c r="N10" s="5" t="s">
        <v>3</v>
      </c>
    </row>
    <row r="11" spans="1:14" ht="18.75" thickTop="1" thickBot="1">
      <c r="A11" s="64">
        <v>45050</v>
      </c>
      <c r="B11" s="74" t="str">
        <f>TEXT(A11,"aaa")</f>
        <v>木</v>
      </c>
      <c r="C11" s="68">
        <f>WEEKDAY(A11)</f>
        <v>5</v>
      </c>
      <c r="D11" s="3" t="s">
        <v>1</v>
      </c>
      <c r="E11" s="3"/>
      <c r="F11" s="3"/>
      <c r="G11" s="3"/>
      <c r="H11" s="3"/>
      <c r="I11" s="3"/>
      <c r="J11" s="3"/>
      <c r="K11" s="77"/>
      <c r="L11" s="77"/>
      <c r="M11" s="3"/>
      <c r="N11" s="3" t="s">
        <v>1</v>
      </c>
    </row>
    <row r="12" spans="1:14" ht="18.75" thickTop="1" thickBot="1">
      <c r="A12" s="64"/>
      <c r="B12" s="75"/>
      <c r="C12" s="69"/>
      <c r="D12" s="4" t="s">
        <v>2</v>
      </c>
      <c r="E12" s="4"/>
      <c r="F12" s="4"/>
      <c r="G12" s="4"/>
      <c r="H12" s="4"/>
      <c r="I12" s="4"/>
      <c r="J12" s="4"/>
      <c r="K12" s="78"/>
      <c r="L12" s="78"/>
      <c r="M12" s="4"/>
      <c r="N12" s="4" t="s">
        <v>2</v>
      </c>
    </row>
    <row r="13" spans="1:14" ht="18.75" thickTop="1" thickBot="1">
      <c r="A13" s="64"/>
      <c r="B13" s="76"/>
      <c r="C13" s="70"/>
      <c r="D13" s="5" t="s">
        <v>3</v>
      </c>
      <c r="E13" s="5"/>
      <c r="F13" s="5"/>
      <c r="G13" s="5"/>
      <c r="H13" s="5"/>
      <c r="I13" s="5"/>
      <c r="J13" s="5"/>
      <c r="K13" s="79"/>
      <c r="L13" s="79"/>
      <c r="M13" s="5"/>
      <c r="N13" s="5" t="s">
        <v>3</v>
      </c>
    </row>
    <row r="14" spans="1:14" ht="18.75" thickTop="1" thickBot="1">
      <c r="A14" s="64">
        <v>45051</v>
      </c>
      <c r="B14" s="74" t="str">
        <f>TEXT(A14,"aaa")</f>
        <v>金</v>
      </c>
      <c r="C14" s="68">
        <f>WEEKDAY(A14)</f>
        <v>6</v>
      </c>
      <c r="D14" s="3" t="s">
        <v>1</v>
      </c>
      <c r="E14" s="3"/>
      <c r="F14" s="3"/>
      <c r="G14" s="3"/>
      <c r="H14" s="3"/>
      <c r="I14" s="3"/>
      <c r="J14" s="3"/>
      <c r="K14" s="77"/>
      <c r="L14" s="77"/>
      <c r="M14" s="3"/>
      <c r="N14" s="3" t="s">
        <v>1</v>
      </c>
    </row>
    <row r="15" spans="1:14" ht="18.75" thickTop="1" thickBot="1">
      <c r="A15" s="64"/>
      <c r="B15" s="75"/>
      <c r="C15" s="69"/>
      <c r="D15" s="4" t="s">
        <v>2</v>
      </c>
      <c r="E15" s="4"/>
      <c r="F15" s="4"/>
      <c r="G15" s="4"/>
      <c r="H15" s="4"/>
      <c r="I15" s="4"/>
      <c r="J15" s="4"/>
      <c r="K15" s="78"/>
      <c r="L15" s="78"/>
      <c r="M15" s="4"/>
      <c r="N15" s="4" t="s">
        <v>2</v>
      </c>
    </row>
    <row r="16" spans="1:14" ht="18.75" thickTop="1" thickBot="1">
      <c r="A16" s="64"/>
      <c r="B16" s="76"/>
      <c r="C16" s="70"/>
      <c r="D16" s="5" t="s">
        <v>3</v>
      </c>
      <c r="E16" s="5"/>
      <c r="F16" s="5"/>
      <c r="G16" s="5"/>
      <c r="H16" s="5"/>
      <c r="I16" s="5"/>
      <c r="J16" s="5"/>
      <c r="K16" s="79"/>
      <c r="L16" s="79"/>
      <c r="M16" s="5"/>
      <c r="N16" s="5" t="s">
        <v>3</v>
      </c>
    </row>
    <row r="17" spans="1:14" ht="18.75" thickTop="1" thickBot="1">
      <c r="A17" s="60">
        <v>45052</v>
      </c>
      <c r="B17" s="71" t="str">
        <f>TEXT(A17,"aaa")</f>
        <v>土</v>
      </c>
      <c r="C17" s="68">
        <f>WEEKDAY(A17)</f>
        <v>7</v>
      </c>
      <c r="D17" s="3" t="s">
        <v>1</v>
      </c>
      <c r="E17" s="3"/>
      <c r="F17" s="3"/>
      <c r="G17" s="3"/>
      <c r="H17" s="3"/>
      <c r="I17" s="3"/>
      <c r="J17" s="3"/>
      <c r="K17" s="77"/>
      <c r="L17" s="77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4"/>
      <c r="I18" s="4"/>
      <c r="J18" s="4"/>
      <c r="K18" s="78"/>
      <c r="L18" s="78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79"/>
      <c r="L19" s="79"/>
      <c r="M19" s="5"/>
      <c r="N19" s="5" t="s">
        <v>3</v>
      </c>
    </row>
    <row r="20" spans="1:14" ht="18.75" thickTop="1" thickBot="1">
      <c r="A20" s="60">
        <v>45053</v>
      </c>
      <c r="B20" s="71" t="str">
        <f>TEXT(A20,"aaa")</f>
        <v>日</v>
      </c>
      <c r="C20" s="68">
        <f>WEEKDAY(A20)</f>
        <v>1</v>
      </c>
      <c r="D20" s="3" t="s">
        <v>1</v>
      </c>
      <c r="E20" s="3"/>
      <c r="F20" s="3"/>
      <c r="G20" s="3"/>
      <c r="H20" s="3"/>
      <c r="I20" s="3"/>
      <c r="J20" s="3"/>
      <c r="K20" s="77"/>
      <c r="L20" s="77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4"/>
      <c r="F21" s="4"/>
      <c r="G21" s="4"/>
      <c r="H21" s="4"/>
      <c r="I21" s="4"/>
      <c r="J21" s="4"/>
      <c r="K21" s="78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5"/>
      <c r="F22" s="5"/>
      <c r="G22" s="5"/>
      <c r="H22" s="5"/>
      <c r="I22" s="5"/>
      <c r="J22" s="5"/>
      <c r="K22" s="79"/>
      <c r="L22" s="79"/>
      <c r="M22" s="5"/>
      <c r="N22" s="5" t="s">
        <v>3</v>
      </c>
    </row>
    <row r="23" spans="1:14" ht="18.75" thickTop="1" thickBot="1">
      <c r="A23" s="60">
        <v>45054</v>
      </c>
      <c r="B23" s="71" t="str">
        <f>TEXT(A23,"aaa")</f>
        <v>月</v>
      </c>
      <c r="C23" s="68">
        <f>WEEKDAY(A23)</f>
        <v>2</v>
      </c>
      <c r="D23" s="3" t="s">
        <v>1</v>
      </c>
      <c r="E23" s="3"/>
      <c r="F23" s="3"/>
      <c r="G23" s="3"/>
      <c r="H23" s="3"/>
      <c r="I23" s="3"/>
      <c r="J23" s="3"/>
      <c r="K23" s="77"/>
      <c r="L23" s="77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4"/>
      <c r="F24" s="4"/>
      <c r="G24" s="4"/>
      <c r="H24" s="4"/>
      <c r="I24" s="8"/>
      <c r="J24" s="4"/>
      <c r="K24" s="78"/>
      <c r="L24" s="78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5"/>
      <c r="G25" s="5"/>
      <c r="H25" s="5"/>
      <c r="I25" s="9"/>
      <c r="J25" s="5"/>
      <c r="K25" s="79"/>
      <c r="L25" s="79"/>
      <c r="M25" s="5"/>
      <c r="N25" s="5" t="s">
        <v>3</v>
      </c>
    </row>
    <row r="26" spans="1:14" ht="18.75" thickTop="1" thickBot="1">
      <c r="A26" s="60">
        <v>45055</v>
      </c>
      <c r="B26" s="71" t="str">
        <f>TEXT(A26,"aaa")</f>
        <v>火</v>
      </c>
      <c r="C26" s="68">
        <f>WEEKDAY(A26)</f>
        <v>3</v>
      </c>
      <c r="D26" s="3" t="s">
        <v>1</v>
      </c>
      <c r="E26" s="3"/>
      <c r="F26" s="3"/>
      <c r="G26" s="3"/>
      <c r="H26" s="3"/>
      <c r="I26" s="3"/>
      <c r="J26" s="3"/>
      <c r="K26" s="61"/>
      <c r="L26" s="65"/>
      <c r="M26" s="26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4"/>
      <c r="I27" s="8" t="s">
        <v>85</v>
      </c>
      <c r="J27" s="4"/>
      <c r="K27" s="62"/>
      <c r="L27" s="66"/>
      <c r="M27" s="10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5"/>
      <c r="J28" s="5"/>
      <c r="K28" s="63"/>
      <c r="L28" s="67"/>
      <c r="M28" s="11"/>
      <c r="N28" s="5" t="s">
        <v>3</v>
      </c>
    </row>
    <row r="29" spans="1:14" ht="18.75" thickTop="1" thickBot="1">
      <c r="A29" s="60">
        <v>45056</v>
      </c>
      <c r="B29" s="71" t="str">
        <f>TEXT(A29,"aaa")</f>
        <v>水</v>
      </c>
      <c r="C29" s="68">
        <f>WEEKDAY(A29)</f>
        <v>4</v>
      </c>
      <c r="D29" s="3" t="s">
        <v>1</v>
      </c>
      <c r="E29" s="3"/>
      <c r="F29" s="3"/>
      <c r="G29" s="3"/>
      <c r="H29" s="3"/>
      <c r="I29" s="3"/>
      <c r="J29" s="3"/>
      <c r="K29" s="61"/>
      <c r="L29" s="61"/>
      <c r="M29" s="7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4"/>
      <c r="F30" s="8"/>
      <c r="G30" s="8"/>
      <c r="H30" s="8" t="s">
        <v>70</v>
      </c>
      <c r="I30" s="8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5"/>
      <c r="G31" s="5"/>
      <c r="H31" s="5"/>
      <c r="I31" s="5"/>
      <c r="J31" s="5"/>
      <c r="K31" s="63"/>
      <c r="L31" s="63"/>
      <c r="M31" s="11"/>
      <c r="N31" s="5" t="s">
        <v>3</v>
      </c>
    </row>
    <row r="32" spans="1:14" ht="18.75" thickTop="1" thickBot="1">
      <c r="A32" s="60">
        <v>45057</v>
      </c>
      <c r="B32" s="71" t="str">
        <f>TEXT(A32,"aaa")</f>
        <v>木</v>
      </c>
      <c r="C32" s="68">
        <f>WEEKDAY(A32)</f>
        <v>5</v>
      </c>
      <c r="D32" s="3" t="s">
        <v>1</v>
      </c>
      <c r="E32" s="7"/>
      <c r="F32" s="7" t="s">
        <v>148</v>
      </c>
      <c r="G32" s="3"/>
      <c r="H32" s="3"/>
      <c r="I32" s="3"/>
      <c r="J32" s="3"/>
      <c r="K32" s="61"/>
      <c r="L32" s="65"/>
      <c r="M32" s="26"/>
      <c r="N32" s="3" t="s">
        <v>1</v>
      </c>
    </row>
    <row r="33" spans="1:14" ht="18.75" thickTop="1" thickBot="1">
      <c r="A33" s="60"/>
      <c r="B33" s="72"/>
      <c r="C33" s="69"/>
      <c r="D33" s="4" t="s">
        <v>2</v>
      </c>
      <c r="E33" s="8"/>
      <c r="F33" s="8"/>
      <c r="G33" s="4"/>
      <c r="H33" s="4"/>
      <c r="I33" s="4"/>
      <c r="J33" s="4"/>
      <c r="K33" s="62"/>
      <c r="L33" s="66"/>
      <c r="M33" s="10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9"/>
      <c r="F34" s="5"/>
      <c r="G34" s="5"/>
      <c r="H34" s="5"/>
      <c r="I34" s="9"/>
      <c r="J34" s="5"/>
      <c r="K34" s="63"/>
      <c r="L34" s="67"/>
      <c r="M34" s="11"/>
      <c r="N34" s="5" t="s">
        <v>3</v>
      </c>
    </row>
    <row r="35" spans="1:14" ht="18.75" thickTop="1" thickBot="1">
      <c r="A35" s="60">
        <v>45058</v>
      </c>
      <c r="B35" s="71" t="str">
        <f>TEXT(A35,"aaa")</f>
        <v>金</v>
      </c>
      <c r="C35" s="68">
        <f>WEEKDAY(A35)</f>
        <v>6</v>
      </c>
      <c r="D35" s="3" t="s">
        <v>1</v>
      </c>
      <c r="E35" s="7"/>
      <c r="F35" s="7" t="s">
        <v>138</v>
      </c>
      <c r="G35" s="7" t="s">
        <v>148</v>
      </c>
      <c r="H35" s="3"/>
      <c r="I35" s="3"/>
      <c r="J35" s="3"/>
      <c r="K35" s="77"/>
      <c r="L35" s="77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8"/>
      <c r="F36" s="4"/>
      <c r="G36" s="8"/>
      <c r="H36" s="4"/>
      <c r="I36" s="4"/>
      <c r="J36" s="4"/>
      <c r="K36" s="78"/>
      <c r="L36" s="78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9"/>
      <c r="F37" s="5"/>
      <c r="G37" s="5"/>
      <c r="H37" s="5"/>
      <c r="I37" s="5"/>
      <c r="J37" s="5"/>
      <c r="K37" s="79"/>
      <c r="L37" s="79"/>
      <c r="M37" s="5"/>
      <c r="N37" s="5" t="s">
        <v>3</v>
      </c>
    </row>
    <row r="38" spans="1:14" ht="18.75" thickTop="1" thickBot="1">
      <c r="A38" s="60">
        <v>45059</v>
      </c>
      <c r="B38" s="71" t="str">
        <f>TEXT(A38,"aaa")</f>
        <v>土</v>
      </c>
      <c r="C38" s="68">
        <f>WEEKDAY(A38)</f>
        <v>7</v>
      </c>
      <c r="D38" s="3" t="s">
        <v>1</v>
      </c>
      <c r="E38" s="7"/>
      <c r="F38" s="3"/>
      <c r="G38" s="3"/>
      <c r="H38" s="3"/>
      <c r="I38" s="3"/>
      <c r="J38" s="7"/>
      <c r="K38" s="77"/>
      <c r="L38" s="77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8"/>
      <c r="F39" s="4"/>
      <c r="G39" s="4"/>
      <c r="H39" s="4"/>
      <c r="I39" s="4"/>
      <c r="J39" s="8"/>
      <c r="K39" s="78"/>
      <c r="L39" s="78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9"/>
      <c r="F40" s="5"/>
      <c r="G40" s="5"/>
      <c r="H40" s="5"/>
      <c r="I40" s="5"/>
      <c r="J40" s="5"/>
      <c r="K40" s="79"/>
      <c r="L40" s="79"/>
      <c r="M40" s="5"/>
      <c r="N40" s="5" t="s">
        <v>3</v>
      </c>
    </row>
    <row r="41" spans="1:14" ht="18.75" thickTop="1" thickBot="1">
      <c r="A41" s="60">
        <v>45060</v>
      </c>
      <c r="B41" s="71" t="str">
        <f>TEXT(A41,"aaa")</f>
        <v>日</v>
      </c>
      <c r="C41" s="68">
        <f>WEEKDAY(A41)</f>
        <v>1</v>
      </c>
      <c r="D41" s="3" t="s">
        <v>1</v>
      </c>
      <c r="E41" s="7"/>
      <c r="F41" s="3"/>
      <c r="G41" s="3"/>
      <c r="H41" s="3"/>
      <c r="I41" s="3"/>
      <c r="J41" s="3"/>
      <c r="K41" s="77"/>
      <c r="L41" s="77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8"/>
      <c r="F42" s="4"/>
      <c r="G42" s="4"/>
      <c r="H42" s="4"/>
      <c r="I42" s="4"/>
      <c r="J42" s="4"/>
      <c r="K42" s="78"/>
      <c r="L42" s="78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9"/>
      <c r="F43" s="5"/>
      <c r="G43" s="5"/>
      <c r="H43" s="5"/>
      <c r="I43" s="5"/>
      <c r="J43" s="5"/>
      <c r="K43" s="79"/>
      <c r="L43" s="79"/>
      <c r="M43" s="5"/>
      <c r="N43" s="5" t="s">
        <v>3</v>
      </c>
    </row>
    <row r="44" spans="1:14" ht="18.75" thickTop="1" thickBot="1">
      <c r="A44" s="60">
        <v>45061</v>
      </c>
      <c r="B44" s="71" t="str">
        <f>TEXT(A44,"aaa")</f>
        <v>月</v>
      </c>
      <c r="C44" s="68">
        <f>WEEKDAY(A44)</f>
        <v>2</v>
      </c>
      <c r="D44" s="3" t="s">
        <v>1</v>
      </c>
      <c r="E44" s="7"/>
      <c r="F44" s="3"/>
      <c r="G44" s="3"/>
      <c r="H44" s="3"/>
      <c r="I44" s="3"/>
      <c r="J44" s="3"/>
      <c r="K44" s="77"/>
      <c r="L44" s="77"/>
      <c r="M44" s="3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8"/>
      <c r="F45" s="4"/>
      <c r="G45" s="4"/>
      <c r="H45" s="4"/>
      <c r="I45" s="8"/>
      <c r="J45" s="4"/>
      <c r="K45" s="78"/>
      <c r="L45" s="78"/>
      <c r="M45" s="4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9"/>
      <c r="F46" s="5"/>
      <c r="G46" s="5"/>
      <c r="H46" s="5"/>
      <c r="I46" s="9"/>
      <c r="J46" s="5"/>
      <c r="K46" s="79"/>
      <c r="L46" s="79"/>
      <c r="M46" s="5"/>
      <c r="N46" s="5" t="s">
        <v>3</v>
      </c>
    </row>
    <row r="47" spans="1:14" ht="18.75" thickTop="1" thickBot="1">
      <c r="A47" s="60">
        <v>45062</v>
      </c>
      <c r="B47" s="71" t="str">
        <f>TEXT(A47,"aaa")</f>
        <v>火</v>
      </c>
      <c r="C47" s="68">
        <f>WEEKDAY(A47)</f>
        <v>3</v>
      </c>
      <c r="D47" s="3" t="s">
        <v>1</v>
      </c>
      <c r="E47" s="3"/>
      <c r="F47" s="3"/>
      <c r="G47" s="3"/>
      <c r="H47" s="3"/>
      <c r="I47" s="3"/>
      <c r="J47" s="3"/>
      <c r="K47" s="77"/>
      <c r="L47" s="77"/>
      <c r="M47" s="3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4"/>
      <c r="F48" s="8"/>
      <c r="G48" s="4"/>
      <c r="H48" s="4"/>
      <c r="I48" s="8" t="s">
        <v>85</v>
      </c>
      <c r="J48" s="4"/>
      <c r="K48" s="78"/>
      <c r="L48" s="78"/>
      <c r="M48" s="4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79"/>
      <c r="L49" s="79"/>
      <c r="M49" s="5"/>
      <c r="N49" s="5" t="s">
        <v>3</v>
      </c>
    </row>
    <row r="50" spans="1:14" ht="18.75" thickTop="1" thickBot="1">
      <c r="A50" s="60">
        <v>45063</v>
      </c>
      <c r="B50" s="71" t="str">
        <f>TEXT(A50,"aaa")</f>
        <v>水</v>
      </c>
      <c r="C50" s="68">
        <f>WEEKDAY(A50)</f>
        <v>4</v>
      </c>
      <c r="D50" s="3" t="s">
        <v>1</v>
      </c>
      <c r="E50" s="3"/>
      <c r="F50" s="3"/>
      <c r="G50" s="3"/>
      <c r="H50" s="3"/>
      <c r="I50" s="3"/>
      <c r="J50" s="3"/>
      <c r="K50" s="77"/>
      <c r="L50" s="77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8" t="s">
        <v>70</v>
      </c>
      <c r="I51" s="8"/>
      <c r="J51" s="4"/>
      <c r="K51" s="78"/>
      <c r="L51" s="78"/>
      <c r="M51" s="4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31" t="s">
        <v>8</v>
      </c>
      <c r="F52" s="5"/>
      <c r="G52" s="5"/>
      <c r="H52" s="5"/>
      <c r="I52" s="5"/>
      <c r="J52" s="5"/>
      <c r="K52" s="79"/>
      <c r="L52" s="79"/>
      <c r="M52" s="5"/>
      <c r="N52" s="5" t="s">
        <v>3</v>
      </c>
    </row>
    <row r="53" spans="1:14" ht="18.75" thickTop="1" thickBot="1">
      <c r="A53" s="60">
        <v>45064</v>
      </c>
      <c r="B53" s="71" t="str">
        <f>TEXT(A53,"aaa")</f>
        <v>木</v>
      </c>
      <c r="C53" s="68">
        <f>WEEKDAY(A53)</f>
        <v>5</v>
      </c>
      <c r="D53" s="3" t="s">
        <v>1</v>
      </c>
      <c r="E53" s="7"/>
      <c r="F53" s="3"/>
      <c r="G53" s="3"/>
      <c r="H53" s="3"/>
      <c r="I53" s="3"/>
      <c r="J53" s="3"/>
      <c r="K53" s="77"/>
      <c r="L53" s="77"/>
      <c r="M53" s="3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8"/>
      <c r="F54" s="4"/>
      <c r="G54" s="4"/>
      <c r="H54" s="4"/>
      <c r="I54" s="4"/>
      <c r="J54" s="4"/>
      <c r="K54" s="78"/>
      <c r="L54" s="78"/>
      <c r="M54" s="4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9"/>
      <c r="F55" s="5"/>
      <c r="G55" s="5"/>
      <c r="H55" s="5"/>
      <c r="I55" s="5"/>
      <c r="J55" s="5"/>
      <c r="K55" s="79"/>
      <c r="L55" s="79"/>
      <c r="M55" s="5"/>
      <c r="N55" s="5" t="s">
        <v>3</v>
      </c>
    </row>
    <row r="56" spans="1:14" ht="18.75" thickTop="1" thickBot="1">
      <c r="A56" s="60">
        <v>45065</v>
      </c>
      <c r="B56" s="71" t="str">
        <f>TEXT(A56,"aaa")</f>
        <v>金</v>
      </c>
      <c r="C56" s="68">
        <f>WEEKDAY(A56)</f>
        <v>6</v>
      </c>
      <c r="D56" s="3" t="s">
        <v>1</v>
      </c>
      <c r="E56" s="7"/>
      <c r="F56" s="3"/>
      <c r="G56" s="3"/>
      <c r="H56" s="3"/>
      <c r="I56" s="3"/>
      <c r="J56" s="3"/>
      <c r="K56" s="77"/>
      <c r="L56" s="77"/>
      <c r="M56" s="3"/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8"/>
      <c r="F57" s="4"/>
      <c r="G57" s="4"/>
      <c r="H57" s="4"/>
      <c r="I57" s="8"/>
      <c r="J57" s="4"/>
      <c r="K57" s="78"/>
      <c r="L57" s="78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9"/>
      <c r="F58" s="5"/>
      <c r="G58" s="9"/>
      <c r="H58" s="5"/>
      <c r="I58" s="5"/>
      <c r="J58" s="5"/>
      <c r="K58" s="79"/>
      <c r="L58" s="79"/>
      <c r="M58" s="5"/>
      <c r="N58" s="5" t="s">
        <v>3</v>
      </c>
    </row>
    <row r="59" spans="1:14" ht="18.75" thickTop="1" thickBot="1">
      <c r="A59" s="60">
        <v>45066</v>
      </c>
      <c r="B59" s="71" t="str">
        <f>TEXT(A59,"aaa")</f>
        <v>土</v>
      </c>
      <c r="C59" s="68">
        <f>WEEKDAY(A59)</f>
        <v>7</v>
      </c>
      <c r="D59" s="3" t="s">
        <v>1</v>
      </c>
      <c r="E59" s="7"/>
      <c r="F59" s="3"/>
      <c r="G59" s="3"/>
      <c r="H59" s="3"/>
      <c r="I59" s="3"/>
      <c r="J59" s="3"/>
      <c r="K59" s="77"/>
      <c r="L59" s="77"/>
      <c r="M59" s="3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8"/>
      <c r="F60" s="4"/>
      <c r="G60" s="8"/>
      <c r="H60" s="8"/>
      <c r="I60" s="4"/>
      <c r="J60" s="4"/>
      <c r="K60" s="78"/>
      <c r="L60" s="78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9"/>
      <c r="F61" s="5"/>
      <c r="G61" s="5"/>
      <c r="H61" s="5"/>
      <c r="I61" s="5"/>
      <c r="J61" s="5"/>
      <c r="K61" s="79"/>
      <c r="L61" s="79"/>
      <c r="M61" s="5"/>
      <c r="N61" s="5" t="s">
        <v>3</v>
      </c>
    </row>
    <row r="62" spans="1:14" ht="18.75" thickTop="1" thickBot="1">
      <c r="A62" s="60">
        <v>45067</v>
      </c>
      <c r="B62" s="71" t="str">
        <f>TEXT(A62,"aaa")</f>
        <v>日</v>
      </c>
      <c r="C62" s="68">
        <f>WEEKDAY(A62)</f>
        <v>1</v>
      </c>
      <c r="D62" s="3" t="s">
        <v>1</v>
      </c>
      <c r="E62" s="7"/>
      <c r="F62" s="3"/>
      <c r="G62" s="3"/>
      <c r="H62" s="3"/>
      <c r="I62" s="3"/>
      <c r="J62" s="3"/>
      <c r="K62" s="77"/>
      <c r="L62" s="77"/>
      <c r="M62" s="3"/>
      <c r="N62" s="3" t="s">
        <v>1</v>
      </c>
    </row>
    <row r="63" spans="1:14" ht="18.75" thickTop="1" thickBot="1">
      <c r="A63" s="60"/>
      <c r="B63" s="72"/>
      <c r="C63" s="69"/>
      <c r="D63" s="4" t="s">
        <v>2</v>
      </c>
      <c r="E63" s="8"/>
      <c r="F63" s="4"/>
      <c r="G63" s="4"/>
      <c r="H63" s="4"/>
      <c r="I63" s="4"/>
      <c r="J63" s="4"/>
      <c r="K63" s="78"/>
      <c r="L63" s="78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9"/>
      <c r="F64" s="5"/>
      <c r="G64" s="5"/>
      <c r="H64" s="5"/>
      <c r="I64" s="5"/>
      <c r="J64" s="5"/>
      <c r="K64" s="79"/>
      <c r="L64" s="79"/>
      <c r="M64" s="5"/>
      <c r="N64" s="5" t="s">
        <v>3</v>
      </c>
    </row>
    <row r="65" spans="1:14" ht="18.75" thickTop="1" thickBot="1">
      <c r="A65" s="60">
        <v>45068</v>
      </c>
      <c r="B65" s="71" t="str">
        <f>TEXT(A65,"aaa")</f>
        <v>月</v>
      </c>
      <c r="C65" s="68">
        <f>WEEKDAY(A65)</f>
        <v>2</v>
      </c>
      <c r="D65" s="3" t="s">
        <v>1</v>
      </c>
      <c r="E65" s="3"/>
      <c r="F65" s="3"/>
      <c r="G65" s="3"/>
      <c r="H65" s="3"/>
      <c r="I65" s="3"/>
      <c r="J65" s="3"/>
      <c r="K65" s="61"/>
      <c r="L65" s="61"/>
      <c r="M65" s="3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4"/>
      <c r="F66" s="4"/>
      <c r="G66" s="4"/>
      <c r="H66" s="4"/>
      <c r="I66" s="8"/>
      <c r="J66" s="4"/>
      <c r="K66" s="62"/>
      <c r="L66" s="62"/>
      <c r="M66" s="8" t="s">
        <v>95</v>
      </c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5"/>
      <c r="G67" s="5"/>
      <c r="H67" s="5"/>
      <c r="I67" s="9"/>
      <c r="J67" s="5"/>
      <c r="K67" s="63"/>
      <c r="L67" s="63"/>
      <c r="M67" s="5"/>
      <c r="N67" s="5" t="s">
        <v>3</v>
      </c>
    </row>
    <row r="68" spans="1:14" ht="18.75" thickTop="1" thickBot="1">
      <c r="A68" s="60">
        <v>45069</v>
      </c>
      <c r="B68" s="71" t="str">
        <f>TEXT(A68,"aaa")</f>
        <v>火</v>
      </c>
      <c r="C68" s="68">
        <f>WEEKDAY(A68)</f>
        <v>3</v>
      </c>
      <c r="D68" s="3" t="s">
        <v>1</v>
      </c>
      <c r="E68" s="3"/>
      <c r="F68" s="3"/>
      <c r="G68" s="3"/>
      <c r="H68" s="3"/>
      <c r="I68" s="7"/>
      <c r="J68" s="3"/>
      <c r="K68" s="77"/>
      <c r="L68" s="61"/>
      <c r="M68" s="3"/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4"/>
      <c r="F69" s="4"/>
      <c r="G69" s="4"/>
      <c r="H69" s="8" t="s">
        <v>85</v>
      </c>
      <c r="I69" s="8"/>
      <c r="J69" s="4"/>
      <c r="K69" s="78"/>
      <c r="L69" s="62"/>
      <c r="M69" s="4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5"/>
      <c r="F70" s="5"/>
      <c r="G70" s="5"/>
      <c r="H70" s="5"/>
      <c r="I70" s="5"/>
      <c r="J70" s="5"/>
      <c r="K70" s="79"/>
      <c r="L70" s="63"/>
      <c r="M70" s="5"/>
      <c r="N70" s="5" t="s">
        <v>3</v>
      </c>
    </row>
    <row r="71" spans="1:14" ht="18.75" thickTop="1" thickBot="1">
      <c r="A71" s="60">
        <v>45070</v>
      </c>
      <c r="B71" s="71" t="str">
        <f>TEXT(A71,"aaa")</f>
        <v>水</v>
      </c>
      <c r="C71" s="68">
        <f>WEEKDAY(A71)</f>
        <v>4</v>
      </c>
      <c r="D71" s="3" t="s">
        <v>1</v>
      </c>
      <c r="E71" s="3"/>
      <c r="F71" s="7" t="s">
        <v>75</v>
      </c>
      <c r="G71" s="3"/>
      <c r="H71" s="3"/>
      <c r="I71" s="3"/>
      <c r="J71" s="3"/>
      <c r="K71" s="77"/>
      <c r="L71" s="77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4"/>
      <c r="F72" s="8"/>
      <c r="G72" s="8"/>
      <c r="H72" s="8" t="s">
        <v>70</v>
      </c>
      <c r="I72" s="8"/>
      <c r="J72" s="4"/>
      <c r="K72" s="78"/>
      <c r="L72" s="78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9"/>
      <c r="G73" s="5"/>
      <c r="H73" s="5"/>
      <c r="I73" s="5"/>
      <c r="J73" s="5"/>
      <c r="K73" s="79"/>
      <c r="L73" s="79"/>
      <c r="M73" s="5"/>
      <c r="N73" s="5" t="s">
        <v>3</v>
      </c>
    </row>
    <row r="74" spans="1:14" ht="18.75" thickTop="1" thickBot="1">
      <c r="A74" s="60">
        <v>45071</v>
      </c>
      <c r="B74" s="71" t="str">
        <f>TEXT(A74,"aaa")</f>
        <v>木</v>
      </c>
      <c r="C74" s="68">
        <f>WEEKDAY(A74)</f>
        <v>5</v>
      </c>
      <c r="D74" s="3" t="s">
        <v>1</v>
      </c>
      <c r="E74" s="7"/>
      <c r="F74" s="7" t="s">
        <v>75</v>
      </c>
      <c r="G74" s="7" t="s">
        <v>75</v>
      </c>
      <c r="H74" s="3"/>
      <c r="I74" s="7"/>
      <c r="J74" s="3"/>
      <c r="K74" s="77"/>
      <c r="L74" s="77"/>
      <c r="M74" s="3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8"/>
      <c r="F75" s="8"/>
      <c r="G75" s="8"/>
      <c r="H75" s="4"/>
      <c r="I75" s="8"/>
      <c r="J75" s="32"/>
      <c r="K75" s="78"/>
      <c r="L75" s="78"/>
      <c r="M75" s="4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9"/>
      <c r="G76" s="9"/>
      <c r="H76" s="5"/>
      <c r="I76" s="9"/>
      <c r="J76" s="5"/>
      <c r="K76" s="79"/>
      <c r="L76" s="79"/>
      <c r="M76" s="5"/>
      <c r="N76" s="5" t="s">
        <v>3</v>
      </c>
    </row>
    <row r="77" spans="1:14" ht="18.75" thickTop="1" thickBot="1">
      <c r="A77" s="60">
        <v>45072</v>
      </c>
      <c r="B77" s="71" t="str">
        <f>TEXT(A77,"aaa")</f>
        <v>金</v>
      </c>
      <c r="C77" s="68">
        <f>WEEKDAY(A77)</f>
        <v>6</v>
      </c>
      <c r="D77" s="3" t="s">
        <v>1</v>
      </c>
      <c r="E77" s="7" t="s">
        <v>75</v>
      </c>
      <c r="F77" s="3"/>
      <c r="G77" s="3"/>
      <c r="H77" s="3"/>
      <c r="I77" s="3"/>
      <c r="J77" s="3"/>
      <c r="K77" s="77"/>
      <c r="L77" s="77"/>
      <c r="M77" s="3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8" t="s">
        <v>5</v>
      </c>
      <c r="F78" s="4"/>
      <c r="G78" s="4"/>
      <c r="H78" s="4"/>
      <c r="I78" s="4"/>
      <c r="J78" s="4"/>
      <c r="K78" s="78"/>
      <c r="L78" s="78"/>
      <c r="M78" s="4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9" t="s">
        <v>170</v>
      </c>
      <c r="G79" s="5"/>
      <c r="H79" s="5"/>
      <c r="I79" s="5"/>
      <c r="J79" s="5"/>
      <c r="K79" s="79"/>
      <c r="L79" s="79"/>
      <c r="M79" s="5"/>
      <c r="N79" s="5" t="s">
        <v>3</v>
      </c>
    </row>
    <row r="80" spans="1:14" ht="18.75" thickTop="1" thickBot="1">
      <c r="A80" s="60">
        <v>45073</v>
      </c>
      <c r="B80" s="71" t="str">
        <f>TEXT(A80,"aaa")</f>
        <v>土</v>
      </c>
      <c r="C80" s="68">
        <f>WEEKDAY(A80)</f>
        <v>7</v>
      </c>
      <c r="D80" s="3" t="s">
        <v>1</v>
      </c>
      <c r="E80" s="3"/>
      <c r="F80" s="3"/>
      <c r="G80" s="3"/>
      <c r="H80" s="3"/>
      <c r="I80" s="3"/>
      <c r="J80" s="3"/>
      <c r="K80" s="77"/>
      <c r="L80" s="77"/>
      <c r="M80" s="3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8"/>
      <c r="F81" s="4"/>
      <c r="G81" s="4"/>
      <c r="H81" s="4"/>
      <c r="I81" s="4"/>
      <c r="J81" s="4"/>
      <c r="K81" s="78"/>
      <c r="L81" s="78"/>
      <c r="M81" s="4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5"/>
      <c r="G82" s="5"/>
      <c r="H82" s="5"/>
      <c r="I82" s="5"/>
      <c r="J82" s="5"/>
      <c r="K82" s="79"/>
      <c r="L82" s="79"/>
      <c r="M82" s="5"/>
      <c r="N82" s="5" t="s">
        <v>3</v>
      </c>
    </row>
    <row r="83" spans="1:14" ht="18.75" thickTop="1" thickBot="1">
      <c r="A83" s="60">
        <v>45074</v>
      </c>
      <c r="B83" s="71" t="str">
        <f>TEXT(A83,"aaa")</f>
        <v>日</v>
      </c>
      <c r="C83" s="68">
        <f>WEEKDAY(A83)</f>
        <v>1</v>
      </c>
      <c r="D83" s="3" t="s">
        <v>1</v>
      </c>
      <c r="E83" s="3"/>
      <c r="F83" s="3"/>
      <c r="G83" s="3"/>
      <c r="H83" s="3"/>
      <c r="I83" s="3"/>
      <c r="J83" s="3"/>
      <c r="K83" s="77"/>
      <c r="L83" s="77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4"/>
      <c r="F84" s="4"/>
      <c r="G84" s="4"/>
      <c r="H84" s="4"/>
      <c r="I84" s="4"/>
      <c r="J84" s="4"/>
      <c r="K84" s="78"/>
      <c r="L84" s="78"/>
      <c r="M84" s="4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4"/>
      <c r="G85" s="5"/>
      <c r="H85" s="5"/>
      <c r="I85" s="5"/>
      <c r="J85" s="5"/>
      <c r="K85" s="79"/>
      <c r="L85" s="79"/>
      <c r="M85" s="5"/>
      <c r="N85" s="5" t="s">
        <v>3</v>
      </c>
    </row>
    <row r="86" spans="1:14" ht="18.75" thickTop="1" thickBot="1">
      <c r="A86" s="60">
        <v>45075</v>
      </c>
      <c r="B86" s="71" t="str">
        <f>TEXT(A86,"aaa")</f>
        <v>月</v>
      </c>
      <c r="C86" s="68">
        <f>WEEKDAY(A86)</f>
        <v>2</v>
      </c>
      <c r="D86" s="3" t="s">
        <v>1</v>
      </c>
      <c r="E86" s="3"/>
      <c r="F86" s="3"/>
      <c r="G86" s="3"/>
      <c r="H86" s="3"/>
      <c r="I86" s="3"/>
      <c r="J86" s="3"/>
      <c r="K86" s="77"/>
      <c r="L86" s="77"/>
      <c r="M86" s="3"/>
      <c r="N86" s="3" t="s">
        <v>1</v>
      </c>
    </row>
    <row r="87" spans="1:14" ht="18.75" thickTop="1" thickBot="1">
      <c r="A87" s="60"/>
      <c r="B87" s="72"/>
      <c r="C87" s="69"/>
      <c r="D87" s="4" t="s">
        <v>2</v>
      </c>
      <c r="E87" s="4"/>
      <c r="F87" s="4"/>
      <c r="G87" s="4"/>
      <c r="H87" s="32"/>
      <c r="I87" s="8"/>
      <c r="J87" s="4"/>
      <c r="K87" s="78"/>
      <c r="L87" s="78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3</v>
      </c>
      <c r="E88" s="5"/>
      <c r="F88" s="5"/>
      <c r="G88" s="5"/>
      <c r="H88" s="5"/>
      <c r="I88" s="9"/>
      <c r="J88" s="5"/>
      <c r="K88" s="79"/>
      <c r="L88" s="79"/>
      <c r="M88" s="5"/>
      <c r="N88" s="5" t="s">
        <v>3</v>
      </c>
    </row>
    <row r="89" spans="1:14" ht="18.75" thickTop="1" thickBot="1">
      <c r="A89" s="60">
        <v>45076</v>
      </c>
      <c r="B89" s="71" t="str">
        <f>TEXT(A89,"aaa")</f>
        <v>火</v>
      </c>
      <c r="C89" s="68">
        <f>WEEKDAY(A89)</f>
        <v>3</v>
      </c>
      <c r="D89" s="3" t="s">
        <v>1</v>
      </c>
      <c r="E89" s="3"/>
      <c r="F89" s="3"/>
      <c r="G89" s="3"/>
      <c r="H89" s="3"/>
      <c r="I89" s="3"/>
      <c r="J89" s="3"/>
      <c r="K89" s="77"/>
      <c r="L89" s="77"/>
      <c r="M89" s="3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8" t="s">
        <v>85</v>
      </c>
      <c r="J90" s="4"/>
      <c r="K90" s="78"/>
      <c r="L90" s="78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33</v>
      </c>
      <c r="E91" s="5"/>
      <c r="F91" s="5"/>
      <c r="G91" s="5"/>
      <c r="H91" s="5"/>
      <c r="I91" s="5"/>
      <c r="J91" s="5"/>
      <c r="K91" s="79"/>
      <c r="L91" s="79"/>
      <c r="M91" s="5"/>
      <c r="N91" s="5" t="s">
        <v>3</v>
      </c>
    </row>
    <row r="92" spans="1:14" ht="18.75" thickTop="1" thickBot="1">
      <c r="A92" s="60">
        <v>45077</v>
      </c>
      <c r="B92" s="71" t="s">
        <v>71</v>
      </c>
      <c r="C92" s="68">
        <f>WEEKDAY(A92)</f>
        <v>4</v>
      </c>
      <c r="D92" s="3" t="s">
        <v>1</v>
      </c>
      <c r="E92" s="3"/>
      <c r="F92" s="3"/>
      <c r="G92" s="3"/>
      <c r="H92" s="3"/>
      <c r="I92" s="3"/>
      <c r="J92" s="3"/>
      <c r="K92" s="77"/>
      <c r="L92" s="77"/>
      <c r="M92" s="3"/>
      <c r="N92" s="3" t="s">
        <v>1</v>
      </c>
    </row>
    <row r="93" spans="1:14" ht="18.75" thickTop="1" thickBot="1">
      <c r="A93" s="60"/>
      <c r="B93" s="72"/>
      <c r="C93" s="69"/>
      <c r="D93" s="4" t="s">
        <v>2</v>
      </c>
      <c r="E93" s="4"/>
      <c r="F93" s="4"/>
      <c r="G93" s="4"/>
      <c r="H93" s="8" t="s">
        <v>70</v>
      </c>
      <c r="I93" s="8"/>
      <c r="J93" s="4"/>
      <c r="K93" s="78"/>
      <c r="L93" s="78"/>
      <c r="M93" s="4"/>
      <c r="N93" s="4" t="s">
        <v>2</v>
      </c>
    </row>
    <row r="94" spans="1:14" ht="18.75" thickTop="1" thickBot="1">
      <c r="A94" s="60"/>
      <c r="B94" s="73"/>
      <c r="C94" s="70"/>
      <c r="D94" s="5" t="s">
        <v>3</v>
      </c>
      <c r="E94" s="5"/>
      <c r="F94" s="5"/>
      <c r="G94" s="5"/>
      <c r="H94" s="5"/>
      <c r="I94" s="5"/>
      <c r="J94" s="5"/>
      <c r="K94" s="79"/>
      <c r="L94" s="79"/>
      <c r="M94" s="5"/>
      <c r="N94" s="5" t="s">
        <v>3</v>
      </c>
    </row>
    <row r="95" spans="1:14" ht="18" thickTop="1"/>
  </sheetData>
  <mergeCells count="156">
    <mergeCell ref="A92:A94"/>
    <mergeCell ref="B92:B94"/>
    <mergeCell ref="C92:C94"/>
    <mergeCell ref="K92:K94"/>
    <mergeCell ref="L92:L94"/>
    <mergeCell ref="A86:A88"/>
    <mergeCell ref="B86:B88"/>
    <mergeCell ref="C86:C88"/>
    <mergeCell ref="K86:K88"/>
    <mergeCell ref="L86:L88"/>
    <mergeCell ref="A89:A91"/>
    <mergeCell ref="B89:B91"/>
    <mergeCell ref="C89:C91"/>
    <mergeCell ref="K89:K91"/>
    <mergeCell ref="L89:L91"/>
    <mergeCell ref="A80:A82"/>
    <mergeCell ref="B80:B82"/>
    <mergeCell ref="C80:C82"/>
    <mergeCell ref="K80:K82"/>
    <mergeCell ref="L80:L82"/>
    <mergeCell ref="A83:A85"/>
    <mergeCell ref="B83:B85"/>
    <mergeCell ref="C83:C85"/>
    <mergeCell ref="K83:K85"/>
    <mergeCell ref="L83:L85"/>
    <mergeCell ref="A74:A76"/>
    <mergeCell ref="B74:B76"/>
    <mergeCell ref="C74:C76"/>
    <mergeCell ref="K74:K76"/>
    <mergeCell ref="L74:L76"/>
    <mergeCell ref="A77:A79"/>
    <mergeCell ref="B77:B79"/>
    <mergeCell ref="C77:C79"/>
    <mergeCell ref="K77:K79"/>
    <mergeCell ref="L77:L79"/>
    <mergeCell ref="A68:A70"/>
    <mergeCell ref="B68:B70"/>
    <mergeCell ref="C68:C70"/>
    <mergeCell ref="K68:K70"/>
    <mergeCell ref="L68:L70"/>
    <mergeCell ref="A71:A73"/>
    <mergeCell ref="B71:B73"/>
    <mergeCell ref="C71:C73"/>
    <mergeCell ref="K71:K73"/>
    <mergeCell ref="L71:L73"/>
    <mergeCell ref="A62:A64"/>
    <mergeCell ref="B62:B64"/>
    <mergeCell ref="C62:C64"/>
    <mergeCell ref="K62:K64"/>
    <mergeCell ref="L62:L64"/>
    <mergeCell ref="A65:A67"/>
    <mergeCell ref="B65:B67"/>
    <mergeCell ref="C65:C67"/>
    <mergeCell ref="K65:K67"/>
    <mergeCell ref="L65:L67"/>
    <mergeCell ref="A56:A58"/>
    <mergeCell ref="B56:B58"/>
    <mergeCell ref="C56:C58"/>
    <mergeCell ref="K56:K58"/>
    <mergeCell ref="L56:L58"/>
    <mergeCell ref="A59:A61"/>
    <mergeCell ref="B59:B61"/>
    <mergeCell ref="C59:C61"/>
    <mergeCell ref="K59:K61"/>
    <mergeCell ref="L59:L61"/>
    <mergeCell ref="A50:A52"/>
    <mergeCell ref="B50:B52"/>
    <mergeCell ref="C50:C52"/>
    <mergeCell ref="K50:K52"/>
    <mergeCell ref="L50:L52"/>
    <mergeCell ref="A53:A55"/>
    <mergeCell ref="B53:B55"/>
    <mergeCell ref="C53:C55"/>
    <mergeCell ref="K53:K55"/>
    <mergeCell ref="L53:L55"/>
    <mergeCell ref="A44:A46"/>
    <mergeCell ref="B44:B46"/>
    <mergeCell ref="C44:C46"/>
    <mergeCell ref="K44:K46"/>
    <mergeCell ref="L44:L46"/>
    <mergeCell ref="A47:A49"/>
    <mergeCell ref="B47:B49"/>
    <mergeCell ref="C47:C49"/>
    <mergeCell ref="K47:K49"/>
    <mergeCell ref="L47:L49"/>
    <mergeCell ref="A38:A40"/>
    <mergeCell ref="B38:B40"/>
    <mergeCell ref="C38:C40"/>
    <mergeCell ref="K38:K40"/>
    <mergeCell ref="L38:L40"/>
    <mergeCell ref="A41:A43"/>
    <mergeCell ref="B41:B43"/>
    <mergeCell ref="C41:C43"/>
    <mergeCell ref="K41:K43"/>
    <mergeCell ref="L41:L43"/>
    <mergeCell ref="A32:A34"/>
    <mergeCell ref="B32:B34"/>
    <mergeCell ref="C32:C34"/>
    <mergeCell ref="K32:K34"/>
    <mergeCell ref="L32:L34"/>
    <mergeCell ref="A35:A37"/>
    <mergeCell ref="B35:B37"/>
    <mergeCell ref="C35:C37"/>
    <mergeCell ref="K35:K37"/>
    <mergeCell ref="L35:L37"/>
    <mergeCell ref="A26:A28"/>
    <mergeCell ref="B26:B28"/>
    <mergeCell ref="C26:C28"/>
    <mergeCell ref="K26:K28"/>
    <mergeCell ref="L26:L28"/>
    <mergeCell ref="A29:A31"/>
    <mergeCell ref="B29:B31"/>
    <mergeCell ref="C29:C31"/>
    <mergeCell ref="K29:K31"/>
    <mergeCell ref="L29:L31"/>
    <mergeCell ref="A20:A22"/>
    <mergeCell ref="B20:B22"/>
    <mergeCell ref="C20:C22"/>
    <mergeCell ref="K20:K22"/>
    <mergeCell ref="L20:L22"/>
    <mergeCell ref="A23:A25"/>
    <mergeCell ref="B23:B25"/>
    <mergeCell ref="C23:C25"/>
    <mergeCell ref="K23:K25"/>
    <mergeCell ref="L23:L25"/>
    <mergeCell ref="A14:A16"/>
    <mergeCell ref="B14:B16"/>
    <mergeCell ref="C14:C16"/>
    <mergeCell ref="K14:K16"/>
    <mergeCell ref="L14:L16"/>
    <mergeCell ref="A17:A19"/>
    <mergeCell ref="B17:B19"/>
    <mergeCell ref="C17:C19"/>
    <mergeCell ref="K17:K19"/>
    <mergeCell ref="L17:L19"/>
    <mergeCell ref="A8:A10"/>
    <mergeCell ref="B8:B10"/>
    <mergeCell ref="C8:C10"/>
    <mergeCell ref="K8:K10"/>
    <mergeCell ref="L8:L10"/>
    <mergeCell ref="A11:A13"/>
    <mergeCell ref="B11:B13"/>
    <mergeCell ref="C11:C13"/>
    <mergeCell ref="K11:K13"/>
    <mergeCell ref="L11:L13"/>
    <mergeCell ref="A2:A4"/>
    <mergeCell ref="B2:B4"/>
    <mergeCell ref="C2:C4"/>
    <mergeCell ref="K2:K4"/>
    <mergeCell ref="L2:L4"/>
    <mergeCell ref="A5:A7"/>
    <mergeCell ref="B5:B7"/>
    <mergeCell ref="C5:C7"/>
    <mergeCell ref="K5:K7"/>
    <mergeCell ref="L5:L7"/>
    <mergeCell ref="E2:J7"/>
  </mergeCells>
  <phoneticPr fontId="1"/>
  <conditionalFormatting sqref="A2:C91">
    <cfRule type="expression" dxfId="19" priority="3" stopIfTrue="1">
      <formula>WEEKDAY($A2)=7</formula>
    </cfRule>
    <cfRule type="expression" dxfId="18" priority="4" stopIfTrue="1">
      <formula>WEEKDAY($A2)=1</formula>
    </cfRule>
  </conditionalFormatting>
  <conditionalFormatting sqref="A92:C94">
    <cfRule type="expression" dxfId="17" priority="1" stopIfTrue="1">
      <formula>WEEKDAY($A92)=7</formula>
    </cfRule>
    <cfRule type="expression" dxfId="16" priority="2" stopIfTrue="1">
      <formula>WEEKDAY($A92)=1</formula>
    </cfRule>
  </conditionalFormatting>
  <pageMargins left="0.25" right="0.25" top="0.75" bottom="0.75" header="0.3" footer="0.3"/>
  <pageSetup paperSize="8" orientation="landscape" r:id="rId1"/>
  <rowBreaks count="1" manualBreakCount="1">
    <brk id="85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1" width="15.625" style="6" bestFit="1" customWidth="1"/>
    <col min="12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45078</v>
      </c>
      <c r="B2" s="71" t="str">
        <f>TEXT(A2,"aaa")</f>
        <v>木</v>
      </c>
      <c r="C2" s="68">
        <f>WEEKDAY(A2)</f>
        <v>5</v>
      </c>
      <c r="D2" s="3" t="s">
        <v>54</v>
      </c>
      <c r="E2" s="3"/>
      <c r="F2" s="7"/>
      <c r="G2" s="3"/>
      <c r="H2" s="3"/>
      <c r="I2" s="3"/>
      <c r="J2" s="3"/>
      <c r="K2" s="77"/>
      <c r="L2" s="61"/>
      <c r="M2" s="3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4"/>
      <c r="F3" s="8"/>
      <c r="G3" s="4"/>
      <c r="H3" s="4"/>
      <c r="I3" s="4"/>
      <c r="J3" s="4"/>
      <c r="K3" s="78"/>
      <c r="L3" s="62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5"/>
      <c r="F4" s="9"/>
      <c r="G4" s="5"/>
      <c r="H4" s="5"/>
      <c r="I4" s="5"/>
      <c r="J4" s="5"/>
      <c r="K4" s="79"/>
      <c r="L4" s="63"/>
      <c r="M4" s="5"/>
      <c r="N4" s="5" t="s">
        <v>3</v>
      </c>
    </row>
    <row r="5" spans="1:14" ht="18.75" thickTop="1" thickBot="1">
      <c r="A5" s="60">
        <v>45079</v>
      </c>
      <c r="B5" s="71" t="str">
        <f>TEXT(A5,"aaa")</f>
        <v>金</v>
      </c>
      <c r="C5" s="68">
        <f>WEEKDAY(A5)</f>
        <v>6</v>
      </c>
      <c r="D5" s="3" t="s">
        <v>54</v>
      </c>
      <c r="E5" s="7"/>
      <c r="F5" s="7"/>
      <c r="G5" s="7"/>
      <c r="H5" s="7"/>
      <c r="I5" s="7"/>
      <c r="J5" s="7"/>
      <c r="K5" s="61"/>
      <c r="L5" s="61"/>
      <c r="M5" s="7"/>
      <c r="N5" s="3" t="s">
        <v>1</v>
      </c>
    </row>
    <row r="6" spans="1:14" ht="18.75" thickTop="1" thickBot="1">
      <c r="A6" s="60"/>
      <c r="B6" s="72"/>
      <c r="C6" s="69"/>
      <c r="D6" s="4" t="s">
        <v>53</v>
      </c>
      <c r="E6" s="8"/>
      <c r="F6" s="8"/>
      <c r="G6" s="8"/>
      <c r="H6" s="8"/>
      <c r="I6" s="8"/>
      <c r="J6" s="8"/>
      <c r="K6" s="62"/>
      <c r="L6" s="62"/>
      <c r="M6" s="8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9"/>
      <c r="F7" s="9"/>
      <c r="G7" s="9"/>
      <c r="H7" s="9"/>
      <c r="I7" s="9"/>
      <c r="J7" s="9"/>
      <c r="K7" s="63"/>
      <c r="L7" s="63"/>
      <c r="M7" s="9"/>
      <c r="N7" s="5" t="s">
        <v>3</v>
      </c>
    </row>
    <row r="8" spans="1:14" ht="18.75" thickTop="1" thickBot="1">
      <c r="A8" s="60">
        <v>45080</v>
      </c>
      <c r="B8" s="71" t="str">
        <f>TEXT(A8,"aaa")</f>
        <v>土</v>
      </c>
      <c r="C8" s="68">
        <f>WEEKDAY(A8)</f>
        <v>7</v>
      </c>
      <c r="D8" s="3" t="s">
        <v>52</v>
      </c>
      <c r="E8" s="7"/>
      <c r="F8" s="7"/>
      <c r="G8" s="7"/>
      <c r="H8" s="7"/>
      <c r="I8" s="7"/>
      <c r="J8" s="7"/>
      <c r="K8" s="61"/>
      <c r="L8" s="61"/>
      <c r="M8" s="7"/>
      <c r="N8" s="3" t="s">
        <v>1</v>
      </c>
    </row>
    <row r="9" spans="1:14" ht="18.75" thickTop="1" thickBot="1">
      <c r="A9" s="60"/>
      <c r="B9" s="72"/>
      <c r="C9" s="69"/>
      <c r="D9" s="4" t="s">
        <v>42</v>
      </c>
      <c r="E9" s="8"/>
      <c r="F9" s="8"/>
      <c r="G9" s="8"/>
      <c r="H9" s="8"/>
      <c r="I9" s="8"/>
      <c r="J9" s="8"/>
      <c r="K9" s="62"/>
      <c r="L9" s="62"/>
      <c r="M9" s="8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5"/>
      <c r="F10" s="9"/>
      <c r="G10" s="5"/>
      <c r="H10" s="5"/>
      <c r="I10" s="5"/>
      <c r="J10" s="5"/>
      <c r="K10" s="63"/>
      <c r="L10" s="63"/>
      <c r="M10" s="9"/>
      <c r="N10" s="5" t="s">
        <v>3</v>
      </c>
    </row>
    <row r="11" spans="1:14" ht="18.75" thickTop="1" thickBot="1">
      <c r="A11" s="60">
        <v>45081</v>
      </c>
      <c r="B11" s="71" t="str">
        <f>TEXT(A11,"aaa")</f>
        <v>日</v>
      </c>
      <c r="C11" s="68">
        <f>WEEKDAY(A11)</f>
        <v>1</v>
      </c>
      <c r="D11" s="3" t="s">
        <v>50</v>
      </c>
      <c r="E11" s="3"/>
      <c r="F11" s="7"/>
      <c r="G11" s="3"/>
      <c r="H11" s="3"/>
      <c r="I11" s="3"/>
      <c r="J11" s="3"/>
      <c r="K11" s="61"/>
      <c r="L11" s="61"/>
      <c r="M11" s="26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4"/>
      <c r="F12" s="8"/>
      <c r="G12" s="4"/>
      <c r="H12" s="4"/>
      <c r="I12" s="4"/>
      <c r="J12" s="4"/>
      <c r="K12" s="62"/>
      <c r="L12" s="62"/>
      <c r="M12" s="10"/>
      <c r="N12" s="4" t="s">
        <v>2</v>
      </c>
    </row>
    <row r="13" spans="1:14" ht="18.75" thickTop="1" thickBot="1">
      <c r="A13" s="60"/>
      <c r="B13" s="73"/>
      <c r="C13" s="70"/>
      <c r="D13" s="5" t="s">
        <v>55</v>
      </c>
      <c r="E13" s="5"/>
      <c r="F13" s="9"/>
      <c r="G13" s="5"/>
      <c r="H13" s="5"/>
      <c r="I13" s="5"/>
      <c r="J13" s="5"/>
      <c r="K13" s="63"/>
      <c r="L13" s="63"/>
      <c r="M13" s="11"/>
      <c r="N13" s="5" t="s">
        <v>3</v>
      </c>
    </row>
    <row r="14" spans="1:14" ht="18.75" thickTop="1" thickBot="1">
      <c r="A14" s="60">
        <v>45082</v>
      </c>
      <c r="B14" s="71" t="str">
        <f>TEXT(A14,"aaa")</f>
        <v>月</v>
      </c>
      <c r="C14" s="68">
        <f>WEEKDAY(A14)</f>
        <v>2</v>
      </c>
      <c r="D14" s="3" t="s">
        <v>54</v>
      </c>
      <c r="E14" s="3"/>
      <c r="F14" s="3"/>
      <c r="G14" s="3"/>
      <c r="H14" s="3"/>
      <c r="I14" s="3"/>
      <c r="J14" s="3"/>
      <c r="K14" s="77"/>
      <c r="L14" s="65"/>
      <c r="M14" s="3"/>
      <c r="N14" s="3" t="s">
        <v>1</v>
      </c>
    </row>
    <row r="15" spans="1:14" ht="18.75" thickTop="1" thickBot="1">
      <c r="A15" s="60"/>
      <c r="B15" s="72"/>
      <c r="C15" s="69"/>
      <c r="D15" s="4" t="s">
        <v>40</v>
      </c>
      <c r="E15" s="4"/>
      <c r="F15" s="4"/>
      <c r="G15" s="4"/>
      <c r="H15" s="4"/>
      <c r="I15" s="8"/>
      <c r="J15" s="4"/>
      <c r="K15" s="78"/>
      <c r="L15" s="66"/>
      <c r="M15" s="4"/>
      <c r="N15" s="4" t="s">
        <v>2</v>
      </c>
    </row>
    <row r="16" spans="1:14" ht="18.75" thickTop="1" thickBot="1">
      <c r="A16" s="60"/>
      <c r="B16" s="73"/>
      <c r="C16" s="70"/>
      <c r="D16" s="5" t="s">
        <v>51</v>
      </c>
      <c r="E16" s="5"/>
      <c r="F16" s="5"/>
      <c r="G16" s="5"/>
      <c r="H16" s="5"/>
      <c r="I16" s="9"/>
      <c r="J16" s="5"/>
      <c r="K16" s="79"/>
      <c r="L16" s="67"/>
      <c r="M16" s="5"/>
      <c r="N16" s="5" t="s">
        <v>3</v>
      </c>
    </row>
    <row r="17" spans="1:14" ht="18.75" thickTop="1" thickBot="1">
      <c r="A17" s="60">
        <v>45083</v>
      </c>
      <c r="B17" s="71" t="str">
        <f>TEXT(A17,"aaa")</f>
        <v>火</v>
      </c>
      <c r="C17" s="68">
        <f>WEEKDAY(A17)</f>
        <v>3</v>
      </c>
      <c r="D17" s="3" t="s">
        <v>1</v>
      </c>
      <c r="E17" s="3"/>
      <c r="F17" s="3"/>
      <c r="G17" s="3"/>
      <c r="H17" s="3"/>
      <c r="I17" s="3"/>
      <c r="J17" s="3"/>
      <c r="K17" s="77"/>
      <c r="L17" s="77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42</v>
      </c>
      <c r="E18" s="4"/>
      <c r="F18" s="4"/>
      <c r="G18" s="4"/>
      <c r="H18" s="4"/>
      <c r="I18" s="8" t="s">
        <v>92</v>
      </c>
      <c r="J18" s="4"/>
      <c r="K18" s="78"/>
      <c r="L18" s="78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79"/>
      <c r="L19" s="79"/>
      <c r="M19" s="5"/>
      <c r="N19" s="5" t="s">
        <v>3</v>
      </c>
    </row>
    <row r="20" spans="1:14" ht="18.75" thickTop="1" thickBot="1">
      <c r="A20" s="60">
        <v>45084</v>
      </c>
      <c r="B20" s="71" t="str">
        <f>TEXT(A20,"aaa")</f>
        <v>水</v>
      </c>
      <c r="C20" s="68">
        <f>WEEKDAY(A20)</f>
        <v>4</v>
      </c>
      <c r="D20" s="3" t="s">
        <v>1</v>
      </c>
      <c r="E20" s="3"/>
      <c r="F20" s="3"/>
      <c r="G20" s="3"/>
      <c r="H20" s="3"/>
      <c r="I20" s="3"/>
      <c r="J20" s="3"/>
      <c r="K20" s="77"/>
      <c r="L20" s="77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53</v>
      </c>
      <c r="E21" s="4"/>
      <c r="F21" s="4"/>
      <c r="G21" s="4"/>
      <c r="H21" s="8" t="s">
        <v>70</v>
      </c>
      <c r="I21" s="8"/>
      <c r="J21" s="4"/>
      <c r="K21" s="78"/>
      <c r="L21" s="78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5"/>
      <c r="F22" s="5"/>
      <c r="G22" s="5"/>
      <c r="H22" s="5"/>
      <c r="I22" s="5"/>
      <c r="J22" s="5"/>
      <c r="K22" s="79"/>
      <c r="L22" s="79"/>
      <c r="M22" s="5"/>
      <c r="N22" s="5" t="s">
        <v>3</v>
      </c>
    </row>
    <row r="23" spans="1:14" ht="18.75" thickTop="1" thickBot="1">
      <c r="A23" s="60">
        <v>45085</v>
      </c>
      <c r="B23" s="71" t="str">
        <f>TEXT(A23,"aaa")</f>
        <v>木</v>
      </c>
      <c r="C23" s="68">
        <f>WEEKDAY(A23)</f>
        <v>5</v>
      </c>
      <c r="D23" s="3" t="s">
        <v>1</v>
      </c>
      <c r="E23" s="3"/>
      <c r="F23" s="3"/>
      <c r="G23" s="3"/>
      <c r="H23" s="3"/>
      <c r="I23" s="3"/>
      <c r="J23" s="3"/>
      <c r="K23" s="77"/>
      <c r="L23" s="77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53</v>
      </c>
      <c r="E24" s="4"/>
      <c r="F24" s="4"/>
      <c r="G24" s="4"/>
      <c r="H24" s="4"/>
      <c r="I24" s="4"/>
      <c r="J24" s="4"/>
      <c r="K24" s="78"/>
      <c r="L24" s="78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41</v>
      </c>
      <c r="E25" s="5"/>
      <c r="F25" s="5"/>
      <c r="G25" s="5"/>
      <c r="H25" s="5"/>
      <c r="I25" s="9"/>
      <c r="J25" s="5"/>
      <c r="K25" s="79"/>
      <c r="L25" s="79"/>
      <c r="M25" s="5"/>
      <c r="N25" s="5" t="s">
        <v>3</v>
      </c>
    </row>
    <row r="26" spans="1:14" ht="18.75" thickTop="1" thickBot="1">
      <c r="A26" s="60">
        <v>45086</v>
      </c>
      <c r="B26" s="71" t="str">
        <f>TEXT(A26,"aaa")</f>
        <v>金</v>
      </c>
      <c r="C26" s="68">
        <f>WEEKDAY(A26)</f>
        <v>6</v>
      </c>
      <c r="D26" s="3" t="s">
        <v>50</v>
      </c>
      <c r="E26" s="3"/>
      <c r="F26" s="7" t="s">
        <v>138</v>
      </c>
      <c r="G26" s="3"/>
      <c r="H26" s="3"/>
      <c r="I26" s="3"/>
      <c r="J26" s="3"/>
      <c r="K26" s="61"/>
      <c r="L26" s="61"/>
      <c r="M26" s="7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4"/>
      <c r="I27" s="4"/>
      <c r="J27" s="4"/>
      <c r="K27" s="62"/>
      <c r="L27" s="62"/>
      <c r="M27" s="8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5"/>
      <c r="J28" s="5"/>
      <c r="K28" s="63"/>
      <c r="L28" s="63"/>
      <c r="M28" s="5"/>
      <c r="N28" s="5" t="s">
        <v>3</v>
      </c>
    </row>
    <row r="29" spans="1:14" ht="18.75" thickTop="1" thickBot="1">
      <c r="A29" s="60">
        <v>45087</v>
      </c>
      <c r="B29" s="71" t="str">
        <f>TEXT(A29,"aaa")</f>
        <v>土</v>
      </c>
      <c r="C29" s="68">
        <f>WEEKDAY(A29)</f>
        <v>7</v>
      </c>
      <c r="D29" s="3" t="s">
        <v>52</v>
      </c>
      <c r="E29" s="3"/>
      <c r="F29" s="3"/>
      <c r="G29" s="3"/>
      <c r="H29" s="7"/>
      <c r="I29" s="3"/>
      <c r="J29" s="7"/>
      <c r="K29" s="61"/>
      <c r="L29" s="61"/>
      <c r="M29" s="7"/>
      <c r="N29" s="3" t="s">
        <v>1</v>
      </c>
    </row>
    <row r="30" spans="1:14" ht="18.75" thickTop="1" thickBot="1">
      <c r="A30" s="60"/>
      <c r="B30" s="72"/>
      <c r="C30" s="69"/>
      <c r="D30" s="4" t="s">
        <v>42</v>
      </c>
      <c r="E30" s="4"/>
      <c r="F30" s="4"/>
      <c r="G30" s="4"/>
      <c r="H30" s="4"/>
      <c r="I30" s="4"/>
      <c r="J30" s="8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51</v>
      </c>
      <c r="E31" s="5"/>
      <c r="F31" s="5"/>
      <c r="G31" s="5"/>
      <c r="H31" s="5"/>
      <c r="I31" s="5"/>
      <c r="J31" s="5"/>
      <c r="K31" s="63"/>
      <c r="L31" s="63"/>
      <c r="M31" s="5"/>
      <c r="N31" s="5" t="s">
        <v>3</v>
      </c>
    </row>
    <row r="32" spans="1:14" ht="18.75" thickTop="1" thickBot="1">
      <c r="A32" s="60">
        <v>45088</v>
      </c>
      <c r="B32" s="71" t="str">
        <f>TEXT(A32,"aaa")</f>
        <v>日</v>
      </c>
      <c r="C32" s="68">
        <f>WEEKDAY(A32)</f>
        <v>1</v>
      </c>
      <c r="D32" s="3" t="s">
        <v>47</v>
      </c>
      <c r="E32" s="3"/>
      <c r="F32" s="7"/>
      <c r="G32" s="3"/>
      <c r="H32" s="3"/>
      <c r="I32" s="7"/>
      <c r="J32" s="3"/>
      <c r="K32" s="61"/>
      <c r="L32" s="61"/>
      <c r="M32" s="7"/>
      <c r="N32" s="3" t="s">
        <v>1</v>
      </c>
    </row>
    <row r="33" spans="1:14" ht="18.75" thickTop="1" thickBot="1">
      <c r="A33" s="60"/>
      <c r="B33" s="72"/>
      <c r="C33" s="69"/>
      <c r="D33" s="4" t="s">
        <v>46</v>
      </c>
      <c r="E33" s="4"/>
      <c r="F33" s="8"/>
      <c r="G33" s="4"/>
      <c r="H33" s="4"/>
      <c r="I33" s="8"/>
      <c r="J33" s="4"/>
      <c r="K33" s="62"/>
      <c r="L33" s="62"/>
      <c r="M33" s="8"/>
      <c r="N33" s="4" t="s">
        <v>2</v>
      </c>
    </row>
    <row r="34" spans="1:14" ht="18.75" thickTop="1" thickBot="1">
      <c r="A34" s="60"/>
      <c r="B34" s="73"/>
      <c r="C34" s="70"/>
      <c r="D34" s="5" t="s">
        <v>49</v>
      </c>
      <c r="E34" s="5"/>
      <c r="F34" s="5"/>
      <c r="G34" s="5"/>
      <c r="H34" s="5"/>
      <c r="I34" s="5"/>
      <c r="J34" s="5"/>
      <c r="K34" s="63"/>
      <c r="L34" s="63"/>
      <c r="M34" s="5"/>
      <c r="N34" s="5" t="s">
        <v>3</v>
      </c>
    </row>
    <row r="35" spans="1:14" ht="18.75" thickTop="1" thickBot="1">
      <c r="A35" s="60">
        <v>45089</v>
      </c>
      <c r="B35" s="71" t="str">
        <f>TEXT(A35,"aaa")</f>
        <v>月</v>
      </c>
      <c r="C35" s="68">
        <f>WEEKDAY(A35)</f>
        <v>2</v>
      </c>
      <c r="D35" s="3" t="s">
        <v>50</v>
      </c>
      <c r="E35" s="7" t="s">
        <v>75</v>
      </c>
      <c r="F35" s="3"/>
      <c r="G35" s="3"/>
      <c r="H35" s="3"/>
      <c r="I35" s="3"/>
      <c r="J35" s="3"/>
      <c r="K35" s="61"/>
      <c r="L35" s="61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36</v>
      </c>
      <c r="E36" s="8"/>
      <c r="F36" s="4"/>
      <c r="G36" s="4"/>
      <c r="H36" s="4"/>
      <c r="I36" s="8"/>
      <c r="J36" s="4"/>
      <c r="K36" s="62"/>
      <c r="L36" s="62"/>
      <c r="M36" s="8" t="s">
        <v>157</v>
      </c>
      <c r="N36" s="4" t="s">
        <v>2</v>
      </c>
    </row>
    <row r="37" spans="1:14" ht="18.75" thickTop="1" thickBot="1">
      <c r="A37" s="60"/>
      <c r="B37" s="73"/>
      <c r="C37" s="70"/>
      <c r="D37" s="5" t="s">
        <v>49</v>
      </c>
      <c r="E37" s="9"/>
      <c r="F37" s="5"/>
      <c r="G37" s="5"/>
      <c r="H37" s="5"/>
      <c r="I37" s="9"/>
      <c r="J37" s="5"/>
      <c r="K37" s="63"/>
      <c r="L37" s="63"/>
      <c r="M37" s="5"/>
      <c r="N37" s="5" t="s">
        <v>3</v>
      </c>
    </row>
    <row r="38" spans="1:14" ht="18.75" thickTop="1" thickBot="1">
      <c r="A38" s="60">
        <v>45090</v>
      </c>
      <c r="B38" s="71" t="str">
        <f>TEXT(A38,"aaa")</f>
        <v>火</v>
      </c>
      <c r="C38" s="68">
        <f>WEEKDAY(A38)</f>
        <v>3</v>
      </c>
      <c r="D38" s="3" t="s">
        <v>1</v>
      </c>
      <c r="E38" s="7" t="s">
        <v>75</v>
      </c>
      <c r="F38" s="3"/>
      <c r="G38" s="3"/>
      <c r="H38" s="3"/>
      <c r="I38" s="3"/>
      <c r="J38" s="3"/>
      <c r="K38" s="61"/>
      <c r="L38" s="61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42</v>
      </c>
      <c r="E39" s="8" t="s">
        <v>64</v>
      </c>
      <c r="F39" s="4"/>
      <c r="G39" s="4"/>
      <c r="H39" s="4"/>
      <c r="I39" s="8" t="s">
        <v>92</v>
      </c>
      <c r="J39" s="4"/>
      <c r="K39" s="62"/>
      <c r="L39" s="62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5"/>
      <c r="F40" s="5"/>
      <c r="G40" s="5"/>
      <c r="H40" s="5"/>
      <c r="I40" s="5"/>
      <c r="J40" s="5"/>
      <c r="K40" s="63"/>
      <c r="L40" s="63"/>
      <c r="M40" s="5"/>
      <c r="N40" s="5" t="s">
        <v>3</v>
      </c>
    </row>
    <row r="41" spans="1:14" ht="18.75" thickTop="1" thickBot="1">
      <c r="A41" s="60">
        <v>45091</v>
      </c>
      <c r="B41" s="71" t="str">
        <f>TEXT(A41,"aaa")</f>
        <v>水</v>
      </c>
      <c r="C41" s="68">
        <f>WEEKDAY(A41)</f>
        <v>4</v>
      </c>
      <c r="D41" s="3" t="s">
        <v>1</v>
      </c>
      <c r="E41" s="3"/>
      <c r="F41" s="3"/>
      <c r="G41" s="3"/>
      <c r="H41" s="3"/>
      <c r="I41" s="3"/>
      <c r="J41" s="3"/>
      <c r="K41" s="61"/>
      <c r="L41" s="61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46</v>
      </c>
      <c r="E42" s="8"/>
      <c r="F42" s="8"/>
      <c r="G42" s="8"/>
      <c r="H42" s="8"/>
      <c r="I42" s="8"/>
      <c r="J42" s="8"/>
      <c r="K42" s="62"/>
      <c r="L42" s="62"/>
      <c r="M42" s="8"/>
      <c r="N42" s="4" t="s">
        <v>2</v>
      </c>
    </row>
    <row r="43" spans="1:14" ht="18.75" thickTop="1" thickBot="1">
      <c r="A43" s="60"/>
      <c r="B43" s="73"/>
      <c r="C43" s="70"/>
      <c r="D43" s="5" t="s">
        <v>41</v>
      </c>
      <c r="E43" s="9"/>
      <c r="F43" s="9"/>
      <c r="G43" s="9"/>
      <c r="H43" s="9"/>
      <c r="I43" s="9"/>
      <c r="J43" s="9"/>
      <c r="K43" s="63"/>
      <c r="L43" s="63"/>
      <c r="M43" s="9"/>
      <c r="N43" s="5" t="s">
        <v>3</v>
      </c>
    </row>
    <row r="44" spans="1:14" ht="18.75" thickTop="1" thickBot="1">
      <c r="A44" s="60">
        <v>45092</v>
      </c>
      <c r="B44" s="71" t="str">
        <f>TEXT(A44,"aaa")</f>
        <v>木</v>
      </c>
      <c r="C44" s="68">
        <f>WEEKDAY(A44)</f>
        <v>5</v>
      </c>
      <c r="D44" s="3" t="s">
        <v>44</v>
      </c>
      <c r="E44" s="7" t="s">
        <v>75</v>
      </c>
      <c r="F44" s="7" t="s">
        <v>75</v>
      </c>
      <c r="G44" s="7" t="s">
        <v>75</v>
      </c>
      <c r="H44" s="7" t="s">
        <v>75</v>
      </c>
      <c r="I44" s="7" t="s">
        <v>75</v>
      </c>
      <c r="J44" s="7" t="s">
        <v>75</v>
      </c>
      <c r="K44" s="61"/>
      <c r="L44" s="61"/>
      <c r="M44" s="7"/>
      <c r="N44" s="3" t="s">
        <v>1</v>
      </c>
    </row>
    <row r="45" spans="1:14" ht="18.75" thickTop="1" thickBot="1">
      <c r="A45" s="60"/>
      <c r="B45" s="72"/>
      <c r="C45" s="69"/>
      <c r="D45" s="4" t="s">
        <v>48</v>
      </c>
      <c r="E45" s="8"/>
      <c r="F45" s="8"/>
      <c r="G45" s="8"/>
      <c r="H45" s="8"/>
      <c r="I45" s="8"/>
      <c r="J45" s="8"/>
      <c r="K45" s="62"/>
      <c r="L45" s="62"/>
      <c r="M45" s="8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9"/>
      <c r="F46" s="9"/>
      <c r="G46" s="9"/>
      <c r="H46" s="9"/>
      <c r="I46" s="9"/>
      <c r="J46" s="9"/>
      <c r="K46" s="63"/>
      <c r="L46" s="63"/>
      <c r="M46" s="9"/>
      <c r="N46" s="5" t="s">
        <v>3</v>
      </c>
    </row>
    <row r="47" spans="1:14" ht="18.75" thickTop="1" thickBot="1">
      <c r="A47" s="60">
        <v>45093</v>
      </c>
      <c r="B47" s="71" t="str">
        <f>TEXT(A47,"aaa")</f>
        <v>金</v>
      </c>
      <c r="C47" s="68">
        <f>WEEKDAY(A47)</f>
        <v>6</v>
      </c>
      <c r="D47" s="3" t="s">
        <v>1</v>
      </c>
      <c r="E47" s="7" t="s">
        <v>75</v>
      </c>
      <c r="F47" s="7" t="s">
        <v>75</v>
      </c>
      <c r="G47" s="7" t="s">
        <v>75</v>
      </c>
      <c r="H47" s="7" t="s">
        <v>75</v>
      </c>
      <c r="I47" s="7" t="s">
        <v>75</v>
      </c>
      <c r="J47" s="7" t="s">
        <v>75</v>
      </c>
      <c r="K47" s="61"/>
      <c r="L47" s="61"/>
      <c r="M47" s="7"/>
      <c r="N47" s="3" t="s">
        <v>1</v>
      </c>
    </row>
    <row r="48" spans="1:14" ht="18.75" thickTop="1" thickBot="1">
      <c r="A48" s="60"/>
      <c r="B48" s="72"/>
      <c r="C48" s="69"/>
      <c r="D48" s="4" t="s">
        <v>42</v>
      </c>
      <c r="E48" s="8"/>
      <c r="F48" s="8"/>
      <c r="G48" s="8"/>
      <c r="H48" s="8"/>
      <c r="I48" s="8"/>
      <c r="J48" s="8"/>
      <c r="K48" s="62"/>
      <c r="L48" s="62"/>
      <c r="M48" s="8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9"/>
      <c r="F49" s="9"/>
      <c r="G49" s="9"/>
      <c r="H49" s="9"/>
      <c r="I49" s="9"/>
      <c r="J49" s="9"/>
      <c r="K49" s="63"/>
      <c r="L49" s="63"/>
      <c r="M49" s="9"/>
      <c r="N49" s="5" t="s">
        <v>3</v>
      </c>
    </row>
    <row r="50" spans="1:14" ht="18.75" thickTop="1" thickBot="1">
      <c r="A50" s="60">
        <v>45094</v>
      </c>
      <c r="B50" s="71" t="str">
        <f>TEXT(A50,"aaa")</f>
        <v>土</v>
      </c>
      <c r="C50" s="68">
        <f>WEEKDAY(A50)</f>
        <v>7</v>
      </c>
      <c r="D50" s="3" t="s">
        <v>47</v>
      </c>
      <c r="E50" s="3"/>
      <c r="F50" s="3"/>
      <c r="G50" s="3"/>
      <c r="H50" s="3"/>
      <c r="I50" s="3"/>
      <c r="J50" s="3"/>
      <c r="K50" s="61"/>
      <c r="L50" s="61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46</v>
      </c>
      <c r="E51" s="4"/>
      <c r="F51" s="4"/>
      <c r="G51" s="4"/>
      <c r="H51" s="4"/>
      <c r="I51" s="4"/>
      <c r="J51" s="4"/>
      <c r="K51" s="62"/>
      <c r="L51" s="62"/>
      <c r="M51" s="4"/>
      <c r="N51" s="4" t="s">
        <v>2</v>
      </c>
    </row>
    <row r="52" spans="1:14" ht="18.75" thickTop="1" thickBot="1">
      <c r="A52" s="60"/>
      <c r="B52" s="73"/>
      <c r="C52" s="70"/>
      <c r="D52" s="5" t="s">
        <v>45</v>
      </c>
      <c r="E52" s="5"/>
      <c r="F52" s="5"/>
      <c r="G52" s="5"/>
      <c r="H52" s="5"/>
      <c r="I52" s="5"/>
      <c r="J52" s="5"/>
      <c r="K52" s="63"/>
      <c r="L52" s="63"/>
      <c r="M52" s="5"/>
      <c r="N52" s="5" t="s">
        <v>3</v>
      </c>
    </row>
    <row r="53" spans="1:14" ht="18.75" thickTop="1" thickBot="1">
      <c r="A53" s="60">
        <v>45095</v>
      </c>
      <c r="B53" s="71" t="str">
        <f>TEXT(A53,"aaa")</f>
        <v>日</v>
      </c>
      <c r="C53" s="68">
        <f>WEEKDAY(A53)</f>
        <v>1</v>
      </c>
      <c r="D53" s="3" t="s">
        <v>44</v>
      </c>
      <c r="E53" s="3"/>
      <c r="F53" s="3"/>
      <c r="G53" s="3"/>
      <c r="H53" s="3"/>
      <c r="I53" s="3"/>
      <c r="J53" s="3"/>
      <c r="K53" s="77"/>
      <c r="L53" s="77"/>
      <c r="M53" s="3"/>
      <c r="N53" s="3" t="s">
        <v>1</v>
      </c>
    </row>
    <row r="54" spans="1:14" ht="18.75" thickTop="1" thickBot="1">
      <c r="A54" s="60"/>
      <c r="B54" s="72"/>
      <c r="C54" s="69"/>
      <c r="D54" s="4" t="s">
        <v>36</v>
      </c>
      <c r="E54" s="4"/>
      <c r="F54" s="4"/>
      <c r="G54" s="4"/>
      <c r="H54" s="4"/>
      <c r="I54" s="4"/>
      <c r="J54" s="4"/>
      <c r="K54" s="78"/>
      <c r="L54" s="78"/>
      <c r="M54" s="4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5"/>
      <c r="J55" s="5"/>
      <c r="K55" s="79"/>
      <c r="L55" s="79"/>
      <c r="M55" s="5"/>
      <c r="N55" s="5" t="s">
        <v>3</v>
      </c>
    </row>
    <row r="56" spans="1:14" ht="18.75" thickTop="1" thickBot="1">
      <c r="A56" s="60">
        <v>45096</v>
      </c>
      <c r="B56" s="71" t="str">
        <f>TEXT(A56,"aaa")</f>
        <v>月</v>
      </c>
      <c r="C56" s="68">
        <f>WEEKDAY(A56)</f>
        <v>2</v>
      </c>
      <c r="D56" s="3" t="s">
        <v>1</v>
      </c>
      <c r="E56" s="3"/>
      <c r="F56" s="3"/>
      <c r="G56" s="3"/>
      <c r="H56" s="3"/>
      <c r="I56" s="3"/>
      <c r="J56" s="3"/>
      <c r="K56" s="77"/>
      <c r="L56" s="61"/>
      <c r="M56" s="3"/>
      <c r="N56" s="3" t="s">
        <v>1</v>
      </c>
    </row>
    <row r="57" spans="1:14" ht="18.75" thickTop="1" thickBot="1">
      <c r="A57" s="60"/>
      <c r="B57" s="72"/>
      <c r="C57" s="69"/>
      <c r="D57" s="4" t="s">
        <v>42</v>
      </c>
      <c r="E57" s="4"/>
      <c r="F57" s="4"/>
      <c r="G57" s="4"/>
      <c r="H57" s="4"/>
      <c r="I57" s="8"/>
      <c r="J57" s="4"/>
      <c r="K57" s="78"/>
      <c r="L57" s="62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5"/>
      <c r="F58" s="5"/>
      <c r="G58" s="5"/>
      <c r="H58" s="5"/>
      <c r="I58" s="9"/>
      <c r="J58" s="5"/>
      <c r="K58" s="79"/>
      <c r="L58" s="63"/>
      <c r="M58" s="5"/>
      <c r="N58" s="5" t="s">
        <v>3</v>
      </c>
    </row>
    <row r="59" spans="1:14" ht="18.75" thickTop="1" thickBot="1">
      <c r="A59" s="60">
        <v>45097</v>
      </c>
      <c r="B59" s="71" t="str">
        <f>TEXT(A59,"aaa")</f>
        <v>火</v>
      </c>
      <c r="C59" s="68">
        <f>WEEKDAY(A59)</f>
        <v>3</v>
      </c>
      <c r="D59" s="3" t="s">
        <v>43</v>
      </c>
      <c r="E59" s="3"/>
      <c r="F59" s="3"/>
      <c r="G59" s="3"/>
      <c r="H59" s="3"/>
      <c r="I59" s="3"/>
      <c r="J59" s="3"/>
      <c r="K59" s="61"/>
      <c r="L59" s="61"/>
      <c r="M59" s="3"/>
      <c r="N59" s="3" t="s">
        <v>1</v>
      </c>
    </row>
    <row r="60" spans="1:14" ht="18.75" thickTop="1" thickBot="1">
      <c r="A60" s="60"/>
      <c r="B60" s="72"/>
      <c r="C60" s="69"/>
      <c r="D60" s="4" t="s">
        <v>42</v>
      </c>
      <c r="E60" s="4"/>
      <c r="F60" s="4"/>
      <c r="G60" s="4"/>
      <c r="H60" s="4"/>
      <c r="I60" s="8" t="s">
        <v>92</v>
      </c>
      <c r="J60" s="4"/>
      <c r="K60" s="62"/>
      <c r="L60" s="62"/>
      <c r="M60" s="8"/>
      <c r="N60" s="4" t="s">
        <v>2</v>
      </c>
    </row>
    <row r="61" spans="1:14" ht="18.75" thickTop="1" thickBot="1">
      <c r="A61" s="60"/>
      <c r="B61" s="73"/>
      <c r="C61" s="70"/>
      <c r="D61" s="5" t="s">
        <v>41</v>
      </c>
      <c r="E61" s="5"/>
      <c r="F61" s="5"/>
      <c r="G61" s="5"/>
      <c r="H61" s="5"/>
      <c r="I61" s="5"/>
      <c r="J61" s="5"/>
      <c r="K61" s="63"/>
      <c r="L61" s="63"/>
      <c r="M61" s="9"/>
      <c r="N61" s="5" t="s">
        <v>3</v>
      </c>
    </row>
    <row r="62" spans="1:14" ht="18.75" thickTop="1" thickBot="1">
      <c r="A62" s="60">
        <v>45098</v>
      </c>
      <c r="B62" s="71" t="str">
        <f>TEXT(A62,"aaa")</f>
        <v>水</v>
      </c>
      <c r="C62" s="68">
        <f>WEEKDAY(A62)</f>
        <v>4</v>
      </c>
      <c r="D62" s="3" t="s">
        <v>1</v>
      </c>
      <c r="E62" s="7" t="s">
        <v>84</v>
      </c>
      <c r="F62" s="7" t="s">
        <v>75</v>
      </c>
      <c r="G62" s="7" t="s">
        <v>84</v>
      </c>
      <c r="H62" s="7" t="s">
        <v>96</v>
      </c>
      <c r="I62" s="7" t="s">
        <v>84</v>
      </c>
      <c r="J62" s="7" t="s">
        <v>84</v>
      </c>
      <c r="K62" s="61"/>
      <c r="L62" s="61"/>
      <c r="M62" s="7" t="s">
        <v>84</v>
      </c>
      <c r="N62" s="3" t="s">
        <v>1</v>
      </c>
    </row>
    <row r="63" spans="1:14" ht="18.75" thickTop="1" thickBot="1">
      <c r="A63" s="60"/>
      <c r="B63" s="72"/>
      <c r="C63" s="69"/>
      <c r="D63" s="4" t="s">
        <v>40</v>
      </c>
      <c r="E63" s="8"/>
      <c r="F63" s="8"/>
      <c r="G63" s="4"/>
      <c r="H63" s="8" t="s">
        <v>70</v>
      </c>
      <c r="I63" s="8"/>
      <c r="J63" s="8"/>
      <c r="K63" s="62"/>
      <c r="L63" s="62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5"/>
      <c r="F64" s="9"/>
      <c r="G64" s="5"/>
      <c r="H64" s="5"/>
      <c r="I64" s="5"/>
      <c r="J64" s="5"/>
      <c r="K64" s="63"/>
      <c r="L64" s="63"/>
      <c r="M64" s="5"/>
      <c r="N64" s="5" t="s">
        <v>3</v>
      </c>
    </row>
    <row r="65" spans="1:14" ht="18.75" thickTop="1" thickBot="1">
      <c r="A65" s="60">
        <v>45099</v>
      </c>
      <c r="B65" s="71" t="str">
        <f>TEXT(A65,"aaa")</f>
        <v>木</v>
      </c>
      <c r="C65" s="68">
        <f>WEEKDAY(A65)</f>
        <v>5</v>
      </c>
      <c r="D65" s="3" t="s">
        <v>39</v>
      </c>
      <c r="E65" s="3"/>
      <c r="F65" s="7" t="s">
        <v>75</v>
      </c>
      <c r="G65" s="7" t="s">
        <v>75</v>
      </c>
      <c r="H65" s="3"/>
      <c r="I65" s="3"/>
      <c r="J65" s="3"/>
      <c r="K65" s="61"/>
      <c r="L65" s="61"/>
      <c r="M65" s="7"/>
      <c r="N65" s="3" t="s">
        <v>1</v>
      </c>
    </row>
    <row r="66" spans="1:14" ht="18.75" thickTop="1" thickBot="1">
      <c r="A66" s="60"/>
      <c r="B66" s="72"/>
      <c r="C66" s="69"/>
      <c r="D66" s="4" t="s">
        <v>38</v>
      </c>
      <c r="E66" s="4"/>
      <c r="F66" s="8"/>
      <c r="G66" s="8"/>
      <c r="H66" s="4"/>
      <c r="I66" s="4"/>
      <c r="J66" s="4"/>
      <c r="K66" s="62"/>
      <c r="L66" s="62"/>
      <c r="M66" s="8"/>
      <c r="N66" s="4" t="s">
        <v>2</v>
      </c>
    </row>
    <row r="67" spans="1:14" ht="18.75" thickTop="1" thickBot="1">
      <c r="A67" s="60"/>
      <c r="B67" s="73"/>
      <c r="C67" s="70"/>
      <c r="D67" s="5" t="s">
        <v>37</v>
      </c>
      <c r="E67" s="5"/>
      <c r="F67" s="9"/>
      <c r="G67" s="9"/>
      <c r="H67" s="5"/>
      <c r="I67" s="5"/>
      <c r="J67" s="5"/>
      <c r="K67" s="63"/>
      <c r="L67" s="63"/>
      <c r="M67" s="5"/>
      <c r="N67" s="5" t="s">
        <v>3</v>
      </c>
    </row>
    <row r="68" spans="1:14" ht="18.75" thickTop="1" thickBot="1">
      <c r="A68" s="60">
        <v>45100</v>
      </c>
      <c r="B68" s="71" t="str">
        <f>TEXT(A68,"aaa")</f>
        <v>金</v>
      </c>
      <c r="C68" s="68">
        <f>WEEKDAY(A68)</f>
        <v>6</v>
      </c>
      <c r="D68" s="3" t="s">
        <v>1</v>
      </c>
      <c r="E68" s="7"/>
      <c r="F68" s="3"/>
      <c r="G68" s="3"/>
      <c r="H68" s="3"/>
      <c r="I68" s="3"/>
      <c r="J68" s="3"/>
      <c r="K68" s="61"/>
      <c r="L68" s="77"/>
      <c r="M68" s="3"/>
      <c r="N68" s="3" t="s">
        <v>1</v>
      </c>
    </row>
    <row r="69" spans="1:14" ht="18.75" thickTop="1" thickBot="1">
      <c r="A69" s="60"/>
      <c r="B69" s="72"/>
      <c r="C69" s="69"/>
      <c r="D69" s="4" t="s">
        <v>2</v>
      </c>
      <c r="E69" s="8"/>
      <c r="F69" s="4"/>
      <c r="G69" s="4"/>
      <c r="H69" s="4"/>
      <c r="I69" s="4"/>
      <c r="J69" s="4"/>
      <c r="K69" s="62"/>
      <c r="L69" s="78"/>
      <c r="M69" s="4"/>
      <c r="N69" s="4" t="s">
        <v>2</v>
      </c>
    </row>
    <row r="70" spans="1:14" ht="18.75" thickTop="1" thickBot="1">
      <c r="A70" s="60"/>
      <c r="B70" s="73"/>
      <c r="C70" s="70"/>
      <c r="D70" s="5" t="s">
        <v>3</v>
      </c>
      <c r="E70" s="5"/>
      <c r="F70" s="5"/>
      <c r="G70" s="5"/>
      <c r="H70" s="5"/>
      <c r="I70" s="5"/>
      <c r="J70" s="5"/>
      <c r="K70" s="63"/>
      <c r="L70" s="79"/>
      <c r="M70" s="5"/>
      <c r="N70" s="5" t="s">
        <v>3</v>
      </c>
    </row>
    <row r="71" spans="1:14" ht="18.75" thickTop="1" thickBot="1">
      <c r="A71" s="60">
        <v>45101</v>
      </c>
      <c r="B71" s="71" t="str">
        <f>TEXT(A71,"aaa")</f>
        <v>土</v>
      </c>
      <c r="C71" s="68">
        <f>WEEKDAY(A71)</f>
        <v>7</v>
      </c>
      <c r="D71" s="3" t="s">
        <v>1</v>
      </c>
      <c r="E71" s="7"/>
      <c r="F71" s="3"/>
      <c r="G71" s="3"/>
      <c r="H71" s="3"/>
      <c r="I71" s="3"/>
      <c r="J71" s="3"/>
      <c r="K71" s="77"/>
      <c r="L71" s="77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4"/>
      <c r="F72" s="4"/>
      <c r="G72" s="4"/>
      <c r="H72" s="4"/>
      <c r="I72" s="4"/>
      <c r="J72" s="4"/>
      <c r="K72" s="78"/>
      <c r="L72" s="78"/>
      <c r="M72" s="4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5"/>
      <c r="H73" s="5"/>
      <c r="I73" s="5"/>
      <c r="J73" s="5"/>
      <c r="K73" s="79"/>
      <c r="L73" s="79"/>
      <c r="M73" s="5"/>
      <c r="N73" s="5" t="s">
        <v>3</v>
      </c>
    </row>
    <row r="74" spans="1:14" ht="18.75" thickTop="1" thickBot="1">
      <c r="A74" s="60">
        <v>45102</v>
      </c>
      <c r="B74" s="71" t="str">
        <f>TEXT(A74,"aaa")</f>
        <v>日</v>
      </c>
      <c r="C74" s="68">
        <f>WEEKDAY(A74)</f>
        <v>1</v>
      </c>
      <c r="D74" s="3" t="s">
        <v>1</v>
      </c>
      <c r="E74" s="3"/>
      <c r="F74" s="3"/>
      <c r="G74" s="3"/>
      <c r="H74" s="3"/>
      <c r="I74" s="3"/>
      <c r="J74" s="3"/>
      <c r="K74" s="77"/>
      <c r="L74" s="77"/>
      <c r="M74" s="3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4"/>
      <c r="F75" s="4"/>
      <c r="G75" s="4"/>
      <c r="H75" s="4"/>
      <c r="I75" s="4"/>
      <c r="J75" s="32"/>
      <c r="K75" s="78"/>
      <c r="L75" s="78"/>
      <c r="M75" s="4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5"/>
      <c r="F76" s="5"/>
      <c r="G76" s="5"/>
      <c r="H76" s="5"/>
      <c r="I76" s="5"/>
      <c r="J76" s="5"/>
      <c r="K76" s="79"/>
      <c r="L76" s="79"/>
      <c r="M76" s="5"/>
      <c r="N76" s="5" t="s">
        <v>3</v>
      </c>
    </row>
    <row r="77" spans="1:14" ht="18.75" thickTop="1" thickBot="1">
      <c r="A77" s="60">
        <v>45103</v>
      </c>
      <c r="B77" s="71" t="str">
        <f>TEXT(A77,"aaa")</f>
        <v>月</v>
      </c>
      <c r="C77" s="68">
        <f>WEEKDAY(A77)</f>
        <v>2</v>
      </c>
      <c r="D77" s="3" t="s">
        <v>1</v>
      </c>
      <c r="E77" s="3"/>
      <c r="F77" s="3"/>
      <c r="G77" s="3"/>
      <c r="H77" s="3"/>
      <c r="I77" s="3"/>
      <c r="J77" s="3"/>
      <c r="K77" s="77"/>
      <c r="L77" s="77"/>
      <c r="M77" s="3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4"/>
      <c r="F78" s="4"/>
      <c r="G78" s="4"/>
      <c r="H78" s="4"/>
      <c r="I78" s="8"/>
      <c r="J78" s="4"/>
      <c r="K78" s="78"/>
      <c r="L78" s="78"/>
      <c r="M78" s="4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5"/>
      <c r="G79" s="5"/>
      <c r="H79" s="5"/>
      <c r="I79" s="9"/>
      <c r="J79" s="5"/>
      <c r="K79" s="79"/>
      <c r="L79" s="79"/>
      <c r="M79" s="5"/>
      <c r="N79" s="5" t="s">
        <v>3</v>
      </c>
    </row>
    <row r="80" spans="1:14" ht="18.75" thickTop="1" thickBot="1">
      <c r="A80" s="60">
        <v>45104</v>
      </c>
      <c r="B80" s="71" t="str">
        <f>TEXT(A80,"aaa")</f>
        <v>火</v>
      </c>
      <c r="C80" s="68">
        <f>WEEKDAY(A80)</f>
        <v>3</v>
      </c>
      <c r="D80" s="3" t="s">
        <v>1</v>
      </c>
      <c r="E80" s="3"/>
      <c r="F80" s="3"/>
      <c r="G80" s="3"/>
      <c r="H80" s="3"/>
      <c r="I80" s="3"/>
      <c r="J80" s="3"/>
      <c r="K80" s="80"/>
      <c r="L80" s="77"/>
      <c r="M80" s="3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4"/>
      <c r="F81" s="4"/>
      <c r="G81" s="4"/>
      <c r="H81" s="4"/>
      <c r="I81" s="8" t="s">
        <v>92</v>
      </c>
      <c r="J81" s="4"/>
      <c r="K81" s="81"/>
      <c r="L81" s="78"/>
      <c r="M81" s="4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5"/>
      <c r="F82" s="5"/>
      <c r="G82" s="5"/>
      <c r="H82" s="5"/>
      <c r="I82" s="5"/>
      <c r="J82" s="5"/>
      <c r="K82" s="82"/>
      <c r="L82" s="79"/>
      <c r="M82" s="5"/>
      <c r="N82" s="5" t="s">
        <v>3</v>
      </c>
    </row>
    <row r="83" spans="1:14" ht="18.75" thickTop="1" thickBot="1">
      <c r="A83" s="60">
        <v>45105</v>
      </c>
      <c r="B83" s="71" t="str">
        <f>TEXT(A83,"aaa")</f>
        <v>水</v>
      </c>
      <c r="C83" s="68">
        <f>WEEKDAY(A83)</f>
        <v>4</v>
      </c>
      <c r="D83" s="3" t="s">
        <v>1</v>
      </c>
      <c r="E83" s="3"/>
      <c r="F83" s="3"/>
      <c r="G83" s="3"/>
      <c r="H83" s="3"/>
      <c r="I83" s="3"/>
      <c r="J83" s="3"/>
      <c r="K83" s="61"/>
      <c r="L83" s="61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4"/>
      <c r="F84" s="4"/>
      <c r="G84" s="8"/>
      <c r="H84" s="8" t="s">
        <v>70</v>
      </c>
      <c r="I84" s="8"/>
      <c r="J84" s="4"/>
      <c r="K84" s="62"/>
      <c r="L84" s="62"/>
      <c r="M84" s="8" t="s">
        <v>86</v>
      </c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4"/>
      <c r="G85" s="5"/>
      <c r="H85" s="5"/>
      <c r="I85" s="5"/>
      <c r="J85" s="5"/>
      <c r="K85" s="63"/>
      <c r="L85" s="63"/>
      <c r="M85" s="5"/>
      <c r="N85" s="5" t="s">
        <v>3</v>
      </c>
    </row>
    <row r="86" spans="1:14" ht="18.75" thickTop="1" thickBot="1">
      <c r="A86" s="60">
        <v>45106</v>
      </c>
      <c r="B86" s="71" t="str">
        <f>TEXT(A86,"aaa")</f>
        <v>木</v>
      </c>
      <c r="C86" s="68">
        <f>WEEKDAY(A86)</f>
        <v>5</v>
      </c>
      <c r="D86" s="3" t="s">
        <v>1</v>
      </c>
      <c r="E86" s="7" t="s">
        <v>74</v>
      </c>
      <c r="F86" s="3"/>
      <c r="G86" s="3"/>
      <c r="H86" s="3"/>
      <c r="I86" s="3"/>
      <c r="J86" s="3"/>
      <c r="K86" s="61"/>
      <c r="L86" s="61"/>
      <c r="M86" s="7"/>
      <c r="N86" s="3" t="s">
        <v>1</v>
      </c>
    </row>
    <row r="87" spans="1:14" ht="18.75" thickTop="1" thickBot="1">
      <c r="A87" s="60"/>
      <c r="B87" s="72"/>
      <c r="C87" s="69"/>
      <c r="D87" s="4" t="s">
        <v>36</v>
      </c>
      <c r="E87" s="4"/>
      <c r="F87" s="4"/>
      <c r="G87" s="4"/>
      <c r="H87" s="32"/>
      <c r="I87" s="4"/>
      <c r="J87" s="4"/>
      <c r="K87" s="62"/>
      <c r="L87" s="62"/>
      <c r="M87" s="8"/>
      <c r="N87" s="4" t="s">
        <v>2</v>
      </c>
    </row>
    <row r="88" spans="1:14" ht="18.75" thickTop="1" thickBot="1">
      <c r="A88" s="60"/>
      <c r="B88" s="73"/>
      <c r="C88" s="70"/>
      <c r="D88" s="5" t="s">
        <v>35</v>
      </c>
      <c r="E88" s="5"/>
      <c r="F88" s="5"/>
      <c r="G88" s="5"/>
      <c r="H88" s="5"/>
      <c r="I88" s="5"/>
      <c r="J88" s="5"/>
      <c r="K88" s="63"/>
      <c r="L88" s="63"/>
      <c r="M88" s="9"/>
      <c r="N88" s="5" t="s">
        <v>3</v>
      </c>
    </row>
    <row r="89" spans="1:14" ht="18.75" thickTop="1" thickBot="1">
      <c r="A89" s="60">
        <v>45107</v>
      </c>
      <c r="B89" s="71" t="str">
        <f>TEXT(A89,"aaa")</f>
        <v>金</v>
      </c>
      <c r="C89" s="68">
        <f>WEEKDAY(A89)</f>
        <v>6</v>
      </c>
      <c r="D89" s="3" t="s">
        <v>1</v>
      </c>
      <c r="E89" s="3"/>
      <c r="F89" s="3"/>
      <c r="G89" s="3"/>
      <c r="H89" s="3"/>
      <c r="I89" s="3"/>
      <c r="J89" s="3"/>
      <c r="K89" s="61"/>
      <c r="L89" s="61"/>
      <c r="M89" s="7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4"/>
      <c r="J90" s="4"/>
      <c r="K90" s="62"/>
      <c r="L90" s="62"/>
      <c r="M90" s="8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5"/>
      <c r="G91" s="5"/>
      <c r="H91" s="5"/>
      <c r="I91" s="5"/>
      <c r="J91" s="5"/>
      <c r="K91" s="63"/>
      <c r="L91" s="63"/>
      <c r="M91" s="9"/>
      <c r="N91" s="5" t="s">
        <v>3</v>
      </c>
    </row>
    <row r="92" spans="1:14" ht="18" thickTop="1">
      <c r="N92" s="33"/>
    </row>
  </sheetData>
  <mergeCells count="150">
    <mergeCell ref="A89:A91"/>
    <mergeCell ref="A74:A76"/>
    <mergeCell ref="A77:A79"/>
    <mergeCell ref="A80:A82"/>
    <mergeCell ref="A83:A85"/>
    <mergeCell ref="A86:A88"/>
    <mergeCell ref="A68:A70"/>
    <mergeCell ref="L29:L31"/>
    <mergeCell ref="K14:K16"/>
    <mergeCell ref="L14:L16"/>
    <mergeCell ref="K17:K19"/>
    <mergeCell ref="L17:L19"/>
    <mergeCell ref="K20:K22"/>
    <mergeCell ref="L20:L22"/>
    <mergeCell ref="A65:A67"/>
    <mergeCell ref="A35:A37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20:A22"/>
    <mergeCell ref="A23:A25"/>
    <mergeCell ref="A26:A28"/>
    <mergeCell ref="A29:A31"/>
    <mergeCell ref="A32:A34"/>
    <mergeCell ref="K2:K4"/>
    <mergeCell ref="K26:K28"/>
    <mergeCell ref="K23:K25"/>
    <mergeCell ref="B2:B4"/>
    <mergeCell ref="C2:C4"/>
    <mergeCell ref="A2:A4"/>
    <mergeCell ref="A5:A7"/>
    <mergeCell ref="A8:A10"/>
    <mergeCell ref="A11:A13"/>
    <mergeCell ref="A14:A16"/>
    <mergeCell ref="A17:A19"/>
    <mergeCell ref="B5:B7"/>
    <mergeCell ref="C5:C7"/>
    <mergeCell ref="B8:B10"/>
    <mergeCell ref="C8:C10"/>
    <mergeCell ref="B11:B13"/>
    <mergeCell ref="C11:C13"/>
    <mergeCell ref="L2:L4"/>
    <mergeCell ref="K77:K79"/>
    <mergeCell ref="L77:L79"/>
    <mergeCell ref="K59:K61"/>
    <mergeCell ref="L59:L61"/>
    <mergeCell ref="K62:K64"/>
    <mergeCell ref="L62:L64"/>
    <mergeCell ref="K65:K67"/>
    <mergeCell ref="L65:L67"/>
    <mergeCell ref="K50:K52"/>
    <mergeCell ref="K71:K73"/>
    <mergeCell ref="L71:L73"/>
    <mergeCell ref="L50:L52"/>
    <mergeCell ref="K53:K55"/>
    <mergeCell ref="L53:L55"/>
    <mergeCell ref="K5:K7"/>
    <mergeCell ref="L5:L7"/>
    <mergeCell ref="K8:K10"/>
    <mergeCell ref="L8:L10"/>
    <mergeCell ref="K11:K13"/>
    <mergeCell ref="L11:L13"/>
    <mergeCell ref="L23:L25"/>
    <mergeCell ref="L44:L46"/>
    <mergeCell ref="K47:K49"/>
    <mergeCell ref="K86:K88"/>
    <mergeCell ref="L86:L88"/>
    <mergeCell ref="K89:K91"/>
    <mergeCell ref="L89:L91"/>
    <mergeCell ref="K56:K58"/>
    <mergeCell ref="L56:L58"/>
    <mergeCell ref="K74:K76"/>
    <mergeCell ref="L74:L76"/>
    <mergeCell ref="B17:B19"/>
    <mergeCell ref="C17:C19"/>
    <mergeCell ref="B20:B22"/>
    <mergeCell ref="C20:C22"/>
    <mergeCell ref="B23:B25"/>
    <mergeCell ref="K41:K43"/>
    <mergeCell ref="L41:L43"/>
    <mergeCell ref="K44:K46"/>
    <mergeCell ref="L26:L28"/>
    <mergeCell ref="K29:K31"/>
    <mergeCell ref="K80:K82"/>
    <mergeCell ref="L80:L82"/>
    <mergeCell ref="K83:K85"/>
    <mergeCell ref="L83:L85"/>
    <mergeCell ref="K68:K70"/>
    <mergeCell ref="L68:L70"/>
    <mergeCell ref="L47:L49"/>
    <mergeCell ref="K32:K34"/>
    <mergeCell ref="L32:L34"/>
    <mergeCell ref="K35:K37"/>
    <mergeCell ref="L35:L37"/>
    <mergeCell ref="K38:K40"/>
    <mergeCell ref="L38:L40"/>
    <mergeCell ref="B38:B40"/>
    <mergeCell ref="C38:C40"/>
    <mergeCell ref="B35:B37"/>
    <mergeCell ref="C35:C37"/>
    <mergeCell ref="C23:C25"/>
    <mergeCell ref="B26:B28"/>
    <mergeCell ref="C26:C28"/>
    <mergeCell ref="B29:B31"/>
    <mergeCell ref="C29:C31"/>
    <mergeCell ref="B14:B16"/>
    <mergeCell ref="C14:C16"/>
    <mergeCell ref="B32:B34"/>
    <mergeCell ref="C32:C34"/>
    <mergeCell ref="B74:B76"/>
    <mergeCell ref="C74:C76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B59:B61"/>
    <mergeCell ref="C59:C61"/>
    <mergeCell ref="B62:B64"/>
    <mergeCell ref="C62:C64"/>
    <mergeCell ref="B65:B67"/>
    <mergeCell ref="C65:C67"/>
    <mergeCell ref="B68:B70"/>
    <mergeCell ref="C68:C70"/>
    <mergeCell ref="B71:B73"/>
    <mergeCell ref="C71:C73"/>
    <mergeCell ref="B86:B88"/>
    <mergeCell ref="C86:C88"/>
    <mergeCell ref="B89:B91"/>
    <mergeCell ref="C89:C91"/>
    <mergeCell ref="B77:B79"/>
    <mergeCell ref="C77:C79"/>
    <mergeCell ref="B80:B82"/>
    <mergeCell ref="C80:C82"/>
    <mergeCell ref="B83:B85"/>
    <mergeCell ref="C83:C85"/>
  </mergeCells>
  <phoneticPr fontId="1"/>
  <conditionalFormatting sqref="A2:C91">
    <cfRule type="expression" dxfId="15" priority="1" stopIfTrue="1">
      <formula>WEEKDAY($A2)=7</formula>
    </cfRule>
    <cfRule type="expression" dxfId="14" priority="2" stopIfTrue="1">
      <formula>WEEKDAY($A2)=1</formula>
    </cfRule>
  </conditionalFormatting>
  <pageMargins left="0.25" right="0.25" top="0.75" bottom="0.75" header="0.3" footer="0.3"/>
  <pageSetup paperSize="8" orientation="landscape" r:id="rId1"/>
  <rowBreaks count="1" manualBreakCount="1">
    <brk id="8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5"/>
  <sheetViews>
    <sheetView zoomScaleNormal="100" zoomScaleSheetLayoutView="100" workbookViewId="0">
      <pane ySplit="1" topLeftCell="A2" activePane="bottomLeft" state="frozen"/>
      <selection sqref="A1:P1"/>
      <selection pane="bottomLef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45108</v>
      </c>
      <c r="B2" s="71" t="str">
        <f>TEXT(A2,"aaa")</f>
        <v>土</v>
      </c>
      <c r="C2" s="68">
        <f>WEEKDAY(A2)</f>
        <v>7</v>
      </c>
      <c r="D2" s="3" t="s">
        <v>60</v>
      </c>
      <c r="E2" s="3"/>
      <c r="F2" s="3"/>
      <c r="G2" s="3"/>
      <c r="H2" s="7"/>
      <c r="I2" s="3"/>
      <c r="J2" s="3"/>
      <c r="K2" s="61"/>
      <c r="L2" s="61"/>
      <c r="M2" s="7"/>
      <c r="N2" s="3" t="s">
        <v>60</v>
      </c>
    </row>
    <row r="3" spans="1:14" ht="18.75" thickTop="1" thickBot="1">
      <c r="A3" s="60"/>
      <c r="B3" s="72"/>
      <c r="C3" s="69"/>
      <c r="D3" s="4" t="s">
        <v>59</v>
      </c>
      <c r="E3" s="4"/>
      <c r="F3" s="4"/>
      <c r="G3" s="4"/>
      <c r="H3" s="4"/>
      <c r="I3" s="4"/>
      <c r="J3" s="4"/>
      <c r="K3" s="62"/>
      <c r="L3" s="62"/>
      <c r="M3" s="8"/>
      <c r="N3" s="4" t="s">
        <v>59</v>
      </c>
    </row>
    <row r="4" spans="1:14" ht="18.75" thickTop="1" thickBot="1">
      <c r="A4" s="60"/>
      <c r="B4" s="73"/>
      <c r="C4" s="70"/>
      <c r="D4" s="5" t="s">
        <v>58</v>
      </c>
      <c r="E4" s="5"/>
      <c r="F4" s="5"/>
      <c r="G4" s="5"/>
      <c r="H4" s="5"/>
      <c r="I4" s="5"/>
      <c r="J4" s="5"/>
      <c r="K4" s="63"/>
      <c r="L4" s="63"/>
      <c r="M4" s="9"/>
      <c r="N4" s="5" t="s">
        <v>58</v>
      </c>
    </row>
    <row r="5" spans="1:14" ht="18.75" thickTop="1" thickBot="1">
      <c r="A5" s="60">
        <v>45109</v>
      </c>
      <c r="B5" s="71" t="str">
        <f>TEXT(A5,"aaa")</f>
        <v>日</v>
      </c>
      <c r="C5" s="68">
        <f>WEEKDAY(A5)</f>
        <v>1</v>
      </c>
      <c r="D5" s="3" t="s">
        <v>60</v>
      </c>
      <c r="E5" s="7"/>
      <c r="F5" s="7"/>
      <c r="G5" s="7"/>
      <c r="H5" s="7"/>
      <c r="I5" s="7"/>
      <c r="J5" s="7"/>
      <c r="K5" s="61"/>
      <c r="L5" s="61"/>
      <c r="M5" s="7"/>
      <c r="N5" s="3" t="s">
        <v>60</v>
      </c>
    </row>
    <row r="6" spans="1:14" ht="18.75" thickTop="1" thickBot="1">
      <c r="A6" s="60"/>
      <c r="B6" s="72"/>
      <c r="C6" s="69"/>
      <c r="D6" s="4" t="s">
        <v>59</v>
      </c>
      <c r="E6" s="8"/>
      <c r="F6" s="8"/>
      <c r="G6" s="8"/>
      <c r="H6" s="8"/>
      <c r="I6" s="8"/>
      <c r="J6" s="8"/>
      <c r="K6" s="62"/>
      <c r="L6" s="62"/>
      <c r="M6" s="8"/>
      <c r="N6" s="4" t="s">
        <v>59</v>
      </c>
    </row>
    <row r="7" spans="1:14" ht="18.75" thickTop="1" thickBot="1">
      <c r="A7" s="60"/>
      <c r="B7" s="73"/>
      <c r="C7" s="70"/>
      <c r="D7" s="5" t="s">
        <v>58</v>
      </c>
      <c r="E7" s="5"/>
      <c r="F7" s="5"/>
      <c r="G7" s="5"/>
      <c r="H7" s="5"/>
      <c r="I7" s="5"/>
      <c r="J7" s="5"/>
      <c r="K7" s="63"/>
      <c r="L7" s="63"/>
      <c r="M7" s="9"/>
      <c r="N7" s="5" t="s">
        <v>58</v>
      </c>
    </row>
    <row r="8" spans="1:14" ht="18.75" thickTop="1" thickBot="1">
      <c r="A8" s="60">
        <v>45110</v>
      </c>
      <c r="B8" s="71" t="str">
        <f>TEXT(A8,"aaa")</f>
        <v>月</v>
      </c>
      <c r="C8" s="68">
        <f>WEEKDAY(A8)</f>
        <v>2</v>
      </c>
      <c r="D8" s="3" t="s">
        <v>60</v>
      </c>
      <c r="E8" s="3"/>
      <c r="F8" s="3"/>
      <c r="G8" s="3"/>
      <c r="H8" s="3"/>
      <c r="I8" s="3"/>
      <c r="J8" s="3"/>
      <c r="K8" s="77"/>
      <c r="L8" s="61"/>
      <c r="M8" s="3"/>
      <c r="N8" s="3" t="s">
        <v>60</v>
      </c>
    </row>
    <row r="9" spans="1:14" ht="18.75" thickTop="1" thickBot="1">
      <c r="A9" s="60"/>
      <c r="B9" s="72"/>
      <c r="C9" s="69"/>
      <c r="D9" s="4" t="s">
        <v>59</v>
      </c>
      <c r="E9" s="4"/>
      <c r="F9" s="4"/>
      <c r="G9" s="4"/>
      <c r="H9" s="4"/>
      <c r="I9" s="8"/>
      <c r="J9" s="4"/>
      <c r="K9" s="78"/>
      <c r="L9" s="62"/>
      <c r="M9" s="4"/>
      <c r="N9" s="4" t="s">
        <v>59</v>
      </c>
    </row>
    <row r="10" spans="1:14" ht="18.75" thickTop="1" thickBot="1">
      <c r="A10" s="60"/>
      <c r="B10" s="73"/>
      <c r="C10" s="70"/>
      <c r="D10" s="5" t="s">
        <v>58</v>
      </c>
      <c r="E10" s="5"/>
      <c r="F10" s="5"/>
      <c r="G10" s="5"/>
      <c r="H10" s="5"/>
      <c r="I10" s="9"/>
      <c r="J10" s="5"/>
      <c r="K10" s="79"/>
      <c r="L10" s="63"/>
      <c r="M10" s="5"/>
      <c r="N10" s="5" t="s">
        <v>58</v>
      </c>
    </row>
    <row r="11" spans="1:14" ht="18.75" thickTop="1" thickBot="1">
      <c r="A11" s="60">
        <v>45111</v>
      </c>
      <c r="B11" s="71" t="str">
        <f>TEXT(A11,"aaa")</f>
        <v>火</v>
      </c>
      <c r="C11" s="68">
        <f>WEEKDAY(A11)</f>
        <v>3</v>
      </c>
      <c r="D11" s="3" t="s">
        <v>60</v>
      </c>
      <c r="E11" s="7"/>
      <c r="F11" s="7"/>
      <c r="G11" s="7"/>
      <c r="H11" s="7"/>
      <c r="I11" s="7"/>
      <c r="J11" s="7"/>
      <c r="K11" s="61"/>
      <c r="L11" s="61"/>
      <c r="M11" s="7"/>
      <c r="N11" s="3" t="s">
        <v>60</v>
      </c>
    </row>
    <row r="12" spans="1:14" ht="18.75" thickTop="1" thickBot="1">
      <c r="A12" s="60"/>
      <c r="B12" s="72"/>
      <c r="C12" s="69"/>
      <c r="D12" s="4" t="s">
        <v>59</v>
      </c>
      <c r="E12" s="8"/>
      <c r="F12" s="8"/>
      <c r="G12" s="8"/>
      <c r="H12" s="8"/>
      <c r="I12" s="8"/>
      <c r="J12" s="8"/>
      <c r="K12" s="62"/>
      <c r="L12" s="62"/>
      <c r="M12" s="8"/>
      <c r="N12" s="4" t="s">
        <v>59</v>
      </c>
    </row>
    <row r="13" spans="1:14" ht="18.75" thickTop="1" thickBot="1">
      <c r="A13" s="60"/>
      <c r="B13" s="73"/>
      <c r="C13" s="70"/>
      <c r="D13" s="5" t="s">
        <v>58</v>
      </c>
      <c r="E13" s="5"/>
      <c r="F13" s="5"/>
      <c r="G13" s="5"/>
      <c r="H13" s="5"/>
      <c r="I13" s="5"/>
      <c r="J13" s="5"/>
      <c r="K13" s="63"/>
      <c r="L13" s="63"/>
      <c r="M13" s="5"/>
      <c r="N13" s="5" t="s">
        <v>58</v>
      </c>
    </row>
    <row r="14" spans="1:14" ht="18.75" thickTop="1" thickBot="1">
      <c r="A14" s="60">
        <v>45112</v>
      </c>
      <c r="B14" s="71" t="str">
        <f>TEXT(A14,"aaa")</f>
        <v>水</v>
      </c>
      <c r="C14" s="68">
        <f>WEEKDAY(A14)</f>
        <v>4</v>
      </c>
      <c r="D14" s="3" t="s">
        <v>60</v>
      </c>
      <c r="E14" s="3"/>
      <c r="F14" s="3"/>
      <c r="G14" s="3"/>
      <c r="H14" s="3"/>
      <c r="I14" s="3"/>
      <c r="J14" s="3"/>
      <c r="K14" s="77"/>
      <c r="L14" s="61"/>
      <c r="M14" s="3"/>
      <c r="N14" s="3" t="s">
        <v>60</v>
      </c>
    </row>
    <row r="15" spans="1:14" ht="18.75" thickTop="1" thickBot="1">
      <c r="A15" s="60"/>
      <c r="B15" s="72"/>
      <c r="C15" s="69"/>
      <c r="D15" s="4" t="s">
        <v>59</v>
      </c>
      <c r="E15" s="4"/>
      <c r="F15" s="4"/>
      <c r="G15" s="4"/>
      <c r="H15" s="8" t="s">
        <v>7</v>
      </c>
      <c r="I15" s="8"/>
      <c r="J15" s="4"/>
      <c r="K15" s="78"/>
      <c r="L15" s="62"/>
      <c r="M15" s="4"/>
      <c r="N15" s="4" t="s">
        <v>59</v>
      </c>
    </row>
    <row r="16" spans="1:14" ht="18.75" thickTop="1" thickBot="1">
      <c r="A16" s="60"/>
      <c r="B16" s="73"/>
      <c r="C16" s="70"/>
      <c r="D16" s="5" t="s">
        <v>58</v>
      </c>
      <c r="E16" s="5"/>
      <c r="F16" s="5"/>
      <c r="G16" s="5"/>
      <c r="H16" s="5"/>
      <c r="I16" s="5"/>
      <c r="J16" s="5"/>
      <c r="K16" s="79"/>
      <c r="L16" s="63"/>
      <c r="M16" s="5"/>
      <c r="N16" s="5" t="s">
        <v>58</v>
      </c>
    </row>
    <row r="17" spans="1:14" ht="18.75" thickTop="1" thickBot="1">
      <c r="A17" s="60">
        <v>45113</v>
      </c>
      <c r="B17" s="71" t="str">
        <f>TEXT(A17,"aaa")</f>
        <v>木</v>
      </c>
      <c r="C17" s="68">
        <f>WEEKDAY(A17)</f>
        <v>5</v>
      </c>
      <c r="D17" s="3" t="s">
        <v>60</v>
      </c>
      <c r="E17" s="3"/>
      <c r="F17" s="3"/>
      <c r="G17" s="3"/>
      <c r="H17" s="3"/>
      <c r="I17" s="3"/>
      <c r="J17" s="3"/>
      <c r="K17" s="77"/>
      <c r="L17" s="77"/>
      <c r="M17" s="3"/>
      <c r="N17" s="3" t="s">
        <v>60</v>
      </c>
    </row>
    <row r="18" spans="1:14" ht="18.75" thickTop="1" thickBot="1">
      <c r="A18" s="60"/>
      <c r="B18" s="72"/>
      <c r="C18" s="69"/>
      <c r="D18" s="4" t="s">
        <v>59</v>
      </c>
      <c r="E18" s="4"/>
      <c r="F18" s="4"/>
      <c r="G18" s="4"/>
      <c r="H18" s="10"/>
      <c r="I18" s="10"/>
      <c r="J18" s="4"/>
      <c r="K18" s="78"/>
      <c r="L18" s="78"/>
      <c r="M18" s="4"/>
      <c r="N18" s="4" t="s">
        <v>59</v>
      </c>
    </row>
    <row r="19" spans="1:14" ht="18.75" thickTop="1" thickBot="1">
      <c r="A19" s="60"/>
      <c r="B19" s="73"/>
      <c r="C19" s="70"/>
      <c r="D19" s="5" t="s">
        <v>58</v>
      </c>
      <c r="E19" s="5"/>
      <c r="F19" s="5"/>
      <c r="G19" s="5"/>
      <c r="H19" s="5"/>
      <c r="I19" s="5"/>
      <c r="J19" s="5"/>
      <c r="K19" s="79"/>
      <c r="L19" s="79"/>
      <c r="M19" s="5"/>
      <c r="N19" s="5" t="s">
        <v>58</v>
      </c>
    </row>
    <row r="20" spans="1:14" ht="18.75" thickTop="1" thickBot="1">
      <c r="A20" s="60">
        <v>45114</v>
      </c>
      <c r="B20" s="71" t="str">
        <f>TEXT(A20,"aaa")</f>
        <v>金</v>
      </c>
      <c r="C20" s="68">
        <f>WEEKDAY(A20)</f>
        <v>6</v>
      </c>
      <c r="D20" s="3" t="s">
        <v>60</v>
      </c>
      <c r="E20" s="3"/>
      <c r="F20" s="7" t="s">
        <v>138</v>
      </c>
      <c r="G20" s="3"/>
      <c r="H20" s="3"/>
      <c r="I20" s="3"/>
      <c r="J20" s="3"/>
      <c r="K20" s="77"/>
      <c r="L20" s="77"/>
      <c r="M20" s="3"/>
      <c r="N20" s="3" t="s">
        <v>60</v>
      </c>
    </row>
    <row r="21" spans="1:14" ht="18.75" thickTop="1" thickBot="1">
      <c r="A21" s="60"/>
      <c r="B21" s="72"/>
      <c r="C21" s="69"/>
      <c r="D21" s="4" t="s">
        <v>59</v>
      </c>
      <c r="E21" s="4"/>
      <c r="F21" s="8"/>
      <c r="G21" s="4"/>
      <c r="H21" s="4"/>
      <c r="I21" s="4"/>
      <c r="J21" s="4"/>
      <c r="K21" s="78"/>
      <c r="L21" s="78"/>
      <c r="M21" s="4"/>
      <c r="N21" s="4" t="s">
        <v>59</v>
      </c>
    </row>
    <row r="22" spans="1:14" ht="18.75" thickTop="1" thickBot="1">
      <c r="A22" s="60"/>
      <c r="B22" s="73"/>
      <c r="C22" s="70"/>
      <c r="D22" s="5" t="s">
        <v>58</v>
      </c>
      <c r="E22" s="5"/>
      <c r="F22" s="5"/>
      <c r="G22" s="5"/>
      <c r="H22" s="5"/>
      <c r="I22" s="5"/>
      <c r="J22" s="5"/>
      <c r="K22" s="79"/>
      <c r="L22" s="79"/>
      <c r="M22" s="5"/>
      <c r="N22" s="5" t="s">
        <v>58</v>
      </c>
    </row>
    <row r="23" spans="1:14" ht="18.75" thickTop="1" thickBot="1">
      <c r="A23" s="60">
        <v>45115</v>
      </c>
      <c r="B23" s="71" t="str">
        <f>TEXT(A23,"aaa")</f>
        <v>土</v>
      </c>
      <c r="C23" s="68">
        <f>WEEKDAY(A23)</f>
        <v>7</v>
      </c>
      <c r="D23" s="3" t="s">
        <v>60</v>
      </c>
      <c r="E23" s="3"/>
      <c r="F23" s="3"/>
      <c r="G23" s="3"/>
      <c r="H23" s="3"/>
      <c r="I23" s="3"/>
      <c r="J23" s="7"/>
      <c r="K23" s="77"/>
      <c r="L23" s="77"/>
      <c r="M23" s="3"/>
      <c r="N23" s="3" t="s">
        <v>60</v>
      </c>
    </row>
    <row r="24" spans="1:14" ht="18.75" thickTop="1" thickBot="1">
      <c r="A24" s="60"/>
      <c r="B24" s="72"/>
      <c r="C24" s="69"/>
      <c r="D24" s="4" t="s">
        <v>59</v>
      </c>
      <c r="E24" s="4"/>
      <c r="F24" s="4"/>
      <c r="G24" s="4"/>
      <c r="H24" s="4"/>
      <c r="I24" s="4"/>
      <c r="J24" s="8"/>
      <c r="K24" s="78"/>
      <c r="L24" s="78"/>
      <c r="M24" s="4"/>
      <c r="N24" s="4" t="s">
        <v>59</v>
      </c>
    </row>
    <row r="25" spans="1:14" ht="18.75" thickTop="1" thickBot="1">
      <c r="A25" s="60"/>
      <c r="B25" s="73"/>
      <c r="C25" s="70"/>
      <c r="D25" s="5" t="s">
        <v>58</v>
      </c>
      <c r="E25" s="5"/>
      <c r="F25" s="5"/>
      <c r="G25" s="5"/>
      <c r="H25" s="5"/>
      <c r="I25" s="5"/>
      <c r="J25" s="5"/>
      <c r="K25" s="79"/>
      <c r="L25" s="79"/>
      <c r="M25" s="5"/>
      <c r="N25" s="5" t="s">
        <v>58</v>
      </c>
    </row>
    <row r="26" spans="1:14" ht="18.75" thickTop="1" thickBot="1">
      <c r="A26" s="60">
        <v>45116</v>
      </c>
      <c r="B26" s="71" t="str">
        <f>TEXT(A26,"aaa")</f>
        <v>日</v>
      </c>
      <c r="C26" s="68">
        <f>WEEKDAY(A26)</f>
        <v>1</v>
      </c>
      <c r="D26" s="3" t="s">
        <v>60</v>
      </c>
      <c r="E26" s="3"/>
      <c r="F26" s="3"/>
      <c r="G26" s="3"/>
      <c r="H26" s="3"/>
      <c r="I26" s="3"/>
      <c r="J26" s="3"/>
      <c r="K26" s="77"/>
      <c r="L26" s="77"/>
      <c r="M26" s="3"/>
      <c r="N26" s="3" t="s">
        <v>60</v>
      </c>
    </row>
    <row r="27" spans="1:14" ht="18.75" thickTop="1" thickBot="1">
      <c r="A27" s="60"/>
      <c r="B27" s="72"/>
      <c r="C27" s="69"/>
      <c r="D27" s="4" t="s">
        <v>59</v>
      </c>
      <c r="E27" s="4"/>
      <c r="F27" s="4"/>
      <c r="G27" s="4"/>
      <c r="H27" s="4"/>
      <c r="I27" s="4"/>
      <c r="J27" s="4"/>
      <c r="K27" s="78"/>
      <c r="L27" s="78"/>
      <c r="M27" s="4"/>
      <c r="N27" s="4" t="s">
        <v>59</v>
      </c>
    </row>
    <row r="28" spans="1:14" ht="18.75" thickTop="1" thickBot="1">
      <c r="A28" s="60"/>
      <c r="B28" s="73"/>
      <c r="C28" s="70"/>
      <c r="D28" s="5" t="s">
        <v>58</v>
      </c>
      <c r="E28" s="5"/>
      <c r="F28" s="5"/>
      <c r="G28" s="5"/>
      <c r="H28" s="5"/>
      <c r="I28" s="5"/>
      <c r="J28" s="5"/>
      <c r="K28" s="79"/>
      <c r="L28" s="79"/>
      <c r="M28" s="5"/>
      <c r="N28" s="5" t="s">
        <v>58</v>
      </c>
    </row>
    <row r="29" spans="1:14" ht="18.75" thickTop="1" thickBot="1">
      <c r="A29" s="60">
        <v>45117</v>
      </c>
      <c r="B29" s="71" t="str">
        <f>TEXT(A29,"aaa")</f>
        <v>月</v>
      </c>
      <c r="C29" s="68">
        <f>WEEKDAY(A29)</f>
        <v>2</v>
      </c>
      <c r="D29" s="3" t="s">
        <v>60</v>
      </c>
      <c r="E29" s="3"/>
      <c r="F29" s="3"/>
      <c r="G29" s="3"/>
      <c r="H29" s="3"/>
      <c r="I29" s="3"/>
      <c r="J29" s="3"/>
      <c r="K29" s="95"/>
      <c r="L29" s="77"/>
      <c r="M29" s="3"/>
      <c r="N29" s="3" t="s">
        <v>60</v>
      </c>
    </row>
    <row r="30" spans="1:14" ht="18.75" thickTop="1" thickBot="1">
      <c r="A30" s="60"/>
      <c r="B30" s="72"/>
      <c r="C30" s="69"/>
      <c r="D30" s="4" t="s">
        <v>59</v>
      </c>
      <c r="E30" s="4"/>
      <c r="F30" s="4"/>
      <c r="G30" s="4"/>
      <c r="H30" s="4"/>
      <c r="I30" s="8"/>
      <c r="J30" s="4"/>
      <c r="K30" s="96"/>
      <c r="L30" s="78"/>
      <c r="M30" s="4"/>
      <c r="N30" s="4" t="s">
        <v>59</v>
      </c>
    </row>
    <row r="31" spans="1:14" ht="18.75" thickTop="1" thickBot="1">
      <c r="A31" s="60"/>
      <c r="B31" s="73"/>
      <c r="C31" s="70"/>
      <c r="D31" s="5" t="s">
        <v>58</v>
      </c>
      <c r="E31" s="5"/>
      <c r="F31" s="5"/>
      <c r="G31" s="5"/>
      <c r="H31" s="5"/>
      <c r="I31" s="9"/>
      <c r="J31" s="5"/>
      <c r="K31" s="97"/>
      <c r="L31" s="79"/>
      <c r="M31" s="5"/>
      <c r="N31" s="5" t="s">
        <v>58</v>
      </c>
    </row>
    <row r="32" spans="1:14" ht="18.75" thickTop="1" thickBot="1">
      <c r="A32" s="60">
        <v>45118</v>
      </c>
      <c r="B32" s="71" t="str">
        <f>TEXT(A32,"aaa")</f>
        <v>火</v>
      </c>
      <c r="C32" s="68">
        <f>WEEKDAY(A32)</f>
        <v>3</v>
      </c>
      <c r="D32" s="3" t="s">
        <v>60</v>
      </c>
      <c r="E32" s="3"/>
      <c r="F32" s="3"/>
      <c r="G32" s="3"/>
      <c r="H32" s="3"/>
      <c r="I32" s="3"/>
      <c r="J32" s="3"/>
      <c r="K32" s="77"/>
      <c r="L32" s="77"/>
      <c r="M32" s="3"/>
      <c r="N32" s="3" t="s">
        <v>60</v>
      </c>
    </row>
    <row r="33" spans="1:14" ht="18.75" thickTop="1" thickBot="1">
      <c r="A33" s="60"/>
      <c r="B33" s="72"/>
      <c r="C33" s="69"/>
      <c r="D33" s="4" t="s">
        <v>59</v>
      </c>
      <c r="E33" s="4"/>
      <c r="F33" s="4"/>
      <c r="G33" s="4"/>
      <c r="H33" s="4"/>
      <c r="I33" s="8" t="s">
        <v>111</v>
      </c>
      <c r="J33" s="4"/>
      <c r="K33" s="78"/>
      <c r="L33" s="78"/>
      <c r="M33" s="4"/>
      <c r="N33" s="4" t="s">
        <v>59</v>
      </c>
    </row>
    <row r="34" spans="1:14" ht="18.75" thickTop="1" thickBot="1">
      <c r="A34" s="60"/>
      <c r="B34" s="73"/>
      <c r="C34" s="70"/>
      <c r="D34" s="5" t="s">
        <v>58</v>
      </c>
      <c r="E34" s="5"/>
      <c r="F34" s="5"/>
      <c r="G34" s="5"/>
      <c r="H34" s="5"/>
      <c r="I34" s="5"/>
      <c r="J34" s="5"/>
      <c r="K34" s="79"/>
      <c r="L34" s="79"/>
      <c r="M34" s="5"/>
      <c r="N34" s="5" t="s">
        <v>58</v>
      </c>
    </row>
    <row r="35" spans="1:14" ht="18.75" thickTop="1" thickBot="1">
      <c r="A35" s="60">
        <v>45119</v>
      </c>
      <c r="B35" s="71" t="str">
        <f>TEXT(A35,"aaa")</f>
        <v>水</v>
      </c>
      <c r="C35" s="68">
        <f>WEEKDAY(A35)</f>
        <v>4</v>
      </c>
      <c r="D35" s="3" t="s">
        <v>60</v>
      </c>
      <c r="E35" s="3"/>
      <c r="F35" s="3"/>
      <c r="G35" s="3"/>
      <c r="H35" s="3"/>
      <c r="I35" s="3"/>
      <c r="J35" s="3"/>
      <c r="K35" s="77"/>
      <c r="L35" s="77"/>
      <c r="M35" s="3"/>
      <c r="N35" s="3" t="s">
        <v>60</v>
      </c>
    </row>
    <row r="36" spans="1:14" ht="18.75" thickTop="1" thickBot="1">
      <c r="A36" s="60"/>
      <c r="B36" s="72"/>
      <c r="C36" s="69"/>
      <c r="D36" s="4" t="s">
        <v>59</v>
      </c>
      <c r="E36" s="4"/>
      <c r="F36" s="4"/>
      <c r="G36" s="4"/>
      <c r="H36" s="8" t="s">
        <v>83</v>
      </c>
      <c r="I36" s="8"/>
      <c r="J36" s="4"/>
      <c r="K36" s="78"/>
      <c r="L36" s="78"/>
      <c r="M36" s="4"/>
      <c r="N36" s="4" t="s">
        <v>59</v>
      </c>
    </row>
    <row r="37" spans="1:14" ht="18.75" thickTop="1" thickBot="1">
      <c r="A37" s="60"/>
      <c r="B37" s="73"/>
      <c r="C37" s="70"/>
      <c r="D37" s="5" t="s">
        <v>58</v>
      </c>
      <c r="E37" s="5"/>
      <c r="F37" s="5"/>
      <c r="G37" s="5"/>
      <c r="H37" s="5"/>
      <c r="I37" s="5"/>
      <c r="J37" s="5"/>
      <c r="K37" s="79"/>
      <c r="L37" s="79"/>
      <c r="M37" s="5"/>
      <c r="N37" s="5" t="s">
        <v>58</v>
      </c>
    </row>
    <row r="38" spans="1:14" ht="18.75" thickTop="1" thickBot="1">
      <c r="A38" s="60">
        <v>45120</v>
      </c>
      <c r="B38" s="71" t="str">
        <f>TEXT(A38,"aaa")</f>
        <v>木</v>
      </c>
      <c r="C38" s="68">
        <f>WEEKDAY(A38)</f>
        <v>5</v>
      </c>
      <c r="D38" s="3" t="s">
        <v>60</v>
      </c>
      <c r="E38" s="3"/>
      <c r="F38" s="3"/>
      <c r="G38" s="3"/>
      <c r="H38" s="3"/>
      <c r="I38" s="3"/>
      <c r="J38" s="3"/>
      <c r="K38" s="77"/>
      <c r="L38" s="77"/>
      <c r="M38" s="3"/>
      <c r="N38" s="3" t="s">
        <v>60</v>
      </c>
    </row>
    <row r="39" spans="1:14" ht="18.75" thickTop="1" thickBot="1">
      <c r="A39" s="60"/>
      <c r="B39" s="72"/>
      <c r="C39" s="69"/>
      <c r="D39" s="4" t="s">
        <v>59</v>
      </c>
      <c r="E39" s="4"/>
      <c r="F39" s="4"/>
      <c r="G39" s="4"/>
      <c r="H39" s="4"/>
      <c r="I39" s="4"/>
      <c r="J39" s="4"/>
      <c r="K39" s="78"/>
      <c r="L39" s="78"/>
      <c r="M39" s="4"/>
      <c r="N39" s="4" t="s">
        <v>59</v>
      </c>
    </row>
    <row r="40" spans="1:14" ht="18.75" thickTop="1" thickBot="1">
      <c r="A40" s="60"/>
      <c r="B40" s="73"/>
      <c r="C40" s="70"/>
      <c r="D40" s="5" t="s">
        <v>58</v>
      </c>
      <c r="E40" s="9" t="s">
        <v>61</v>
      </c>
      <c r="F40" s="5"/>
      <c r="G40" s="5"/>
      <c r="H40" s="5"/>
      <c r="I40" s="5"/>
      <c r="J40" s="5"/>
      <c r="K40" s="79"/>
      <c r="L40" s="79"/>
      <c r="M40" s="5"/>
      <c r="N40" s="5" t="s">
        <v>58</v>
      </c>
    </row>
    <row r="41" spans="1:14" ht="18.75" thickTop="1" thickBot="1">
      <c r="A41" s="60">
        <v>45121</v>
      </c>
      <c r="B41" s="71" t="str">
        <f>TEXT(A41,"aaa")</f>
        <v>金</v>
      </c>
      <c r="C41" s="68">
        <f>WEEKDAY(A41)</f>
        <v>6</v>
      </c>
      <c r="D41" s="3" t="s">
        <v>60</v>
      </c>
      <c r="E41" s="7" t="s">
        <v>75</v>
      </c>
      <c r="F41" s="7" t="s">
        <v>75</v>
      </c>
      <c r="G41" s="3"/>
      <c r="H41" s="3"/>
      <c r="I41" s="3"/>
      <c r="J41" s="3"/>
      <c r="K41" s="77"/>
      <c r="L41" s="61"/>
      <c r="M41" s="3"/>
      <c r="N41" s="3" t="s">
        <v>60</v>
      </c>
    </row>
    <row r="42" spans="1:14" ht="18.75" thickTop="1" thickBot="1">
      <c r="A42" s="60"/>
      <c r="B42" s="72"/>
      <c r="C42" s="69"/>
      <c r="D42" s="4" t="s">
        <v>59</v>
      </c>
      <c r="E42" s="8"/>
      <c r="F42" s="8"/>
      <c r="G42" s="4"/>
      <c r="H42" s="4"/>
      <c r="I42" s="4"/>
      <c r="J42" s="4"/>
      <c r="K42" s="78"/>
      <c r="L42" s="62"/>
      <c r="M42" s="4"/>
      <c r="N42" s="4" t="s">
        <v>59</v>
      </c>
    </row>
    <row r="43" spans="1:14" ht="18.75" thickTop="1" thickBot="1">
      <c r="A43" s="60"/>
      <c r="B43" s="73"/>
      <c r="C43" s="70"/>
      <c r="D43" s="5" t="s">
        <v>58</v>
      </c>
      <c r="E43" s="5"/>
      <c r="F43" s="5"/>
      <c r="G43" s="5"/>
      <c r="H43" s="5"/>
      <c r="I43" s="5"/>
      <c r="J43" s="5"/>
      <c r="K43" s="79"/>
      <c r="L43" s="63"/>
      <c r="M43" s="5"/>
      <c r="N43" s="5" t="s">
        <v>58</v>
      </c>
    </row>
    <row r="44" spans="1:14" ht="18.75" thickTop="1" thickBot="1">
      <c r="A44" s="60">
        <v>45122</v>
      </c>
      <c r="B44" s="71" t="str">
        <f>TEXT(A44,"aaa")</f>
        <v>土</v>
      </c>
      <c r="C44" s="68">
        <f>WEEKDAY(A44)</f>
        <v>7</v>
      </c>
      <c r="D44" s="3" t="s">
        <v>60</v>
      </c>
      <c r="E44" s="3"/>
      <c r="F44" s="3"/>
      <c r="G44" s="3"/>
      <c r="H44" s="3"/>
      <c r="I44" s="3"/>
      <c r="J44" s="3"/>
      <c r="K44" s="61"/>
      <c r="L44" s="61"/>
      <c r="M44" s="3"/>
      <c r="N44" s="3" t="s">
        <v>60</v>
      </c>
    </row>
    <row r="45" spans="1:14" ht="18.75" thickTop="1" thickBot="1">
      <c r="A45" s="60"/>
      <c r="B45" s="72"/>
      <c r="C45" s="69"/>
      <c r="D45" s="4" t="s">
        <v>59</v>
      </c>
      <c r="E45" s="4"/>
      <c r="F45" s="4"/>
      <c r="G45" s="4"/>
      <c r="H45" s="4"/>
      <c r="I45" s="4"/>
      <c r="J45" s="4"/>
      <c r="K45" s="62"/>
      <c r="L45" s="62"/>
      <c r="M45" s="8"/>
      <c r="N45" s="4" t="s">
        <v>59</v>
      </c>
    </row>
    <row r="46" spans="1:14" ht="18.75" thickTop="1" thickBot="1">
      <c r="A46" s="60"/>
      <c r="B46" s="73"/>
      <c r="C46" s="70"/>
      <c r="D46" s="5" t="s">
        <v>58</v>
      </c>
      <c r="E46" s="5"/>
      <c r="F46" s="5"/>
      <c r="G46" s="5"/>
      <c r="H46" s="5"/>
      <c r="I46" s="5"/>
      <c r="J46" s="5"/>
      <c r="K46" s="63"/>
      <c r="L46" s="63"/>
      <c r="M46" s="9"/>
      <c r="N46" s="5" t="s">
        <v>58</v>
      </c>
    </row>
    <row r="47" spans="1:14" ht="18.75" thickTop="1" thickBot="1">
      <c r="A47" s="60">
        <v>45123</v>
      </c>
      <c r="B47" s="71" t="str">
        <f>TEXT(A47,"aaa")</f>
        <v>日</v>
      </c>
      <c r="C47" s="68">
        <f>WEEKDAY(A47)</f>
        <v>1</v>
      </c>
      <c r="D47" s="3" t="s">
        <v>60</v>
      </c>
      <c r="E47" s="3"/>
      <c r="F47" s="3"/>
      <c r="G47" s="3"/>
      <c r="H47" s="3"/>
      <c r="I47" s="3"/>
      <c r="J47" s="3"/>
      <c r="K47" s="61"/>
      <c r="L47" s="61"/>
      <c r="M47" s="7"/>
      <c r="N47" s="3" t="s">
        <v>60</v>
      </c>
    </row>
    <row r="48" spans="1:14" ht="18.75" thickTop="1" thickBot="1">
      <c r="A48" s="60"/>
      <c r="B48" s="72"/>
      <c r="C48" s="69"/>
      <c r="D48" s="4" t="s">
        <v>59</v>
      </c>
      <c r="E48" s="4"/>
      <c r="F48" s="4"/>
      <c r="G48" s="4"/>
      <c r="H48" s="4"/>
      <c r="I48" s="4"/>
      <c r="J48" s="4"/>
      <c r="K48" s="62"/>
      <c r="L48" s="62"/>
      <c r="M48" s="8" t="s">
        <v>94</v>
      </c>
      <c r="N48" s="4" t="s">
        <v>59</v>
      </c>
    </row>
    <row r="49" spans="1:14" ht="18.75" thickTop="1" thickBot="1">
      <c r="A49" s="60"/>
      <c r="B49" s="73"/>
      <c r="C49" s="70"/>
      <c r="D49" s="5" t="s">
        <v>58</v>
      </c>
      <c r="E49" s="5"/>
      <c r="F49" s="5"/>
      <c r="G49" s="5"/>
      <c r="H49" s="5"/>
      <c r="I49" s="5"/>
      <c r="J49" s="5"/>
      <c r="K49" s="63"/>
      <c r="L49" s="63"/>
      <c r="M49" s="5"/>
      <c r="N49" s="5" t="s">
        <v>58</v>
      </c>
    </row>
    <row r="50" spans="1:14" ht="18.75" thickTop="1" thickBot="1">
      <c r="A50" s="64">
        <v>45124</v>
      </c>
      <c r="B50" s="74" t="str">
        <f>TEXT(A50,"aaa")</f>
        <v>月</v>
      </c>
      <c r="C50" s="68">
        <f>WEEKDAY(A50)</f>
        <v>2</v>
      </c>
      <c r="D50" s="3" t="s">
        <v>60</v>
      </c>
      <c r="E50" s="3"/>
      <c r="F50" s="3"/>
      <c r="G50" s="3"/>
      <c r="H50" s="3"/>
      <c r="I50" s="3"/>
      <c r="J50" s="3"/>
      <c r="K50" s="77"/>
      <c r="L50" s="61"/>
      <c r="M50" s="3"/>
      <c r="N50" s="3" t="s">
        <v>60</v>
      </c>
    </row>
    <row r="51" spans="1:14" ht="18.75" thickTop="1" thickBot="1">
      <c r="A51" s="64"/>
      <c r="B51" s="75"/>
      <c r="C51" s="69"/>
      <c r="D51" s="4" t="s">
        <v>59</v>
      </c>
      <c r="E51" s="4"/>
      <c r="F51" s="4"/>
      <c r="G51" s="4"/>
      <c r="H51" s="4"/>
      <c r="I51" s="4"/>
      <c r="J51" s="4"/>
      <c r="K51" s="78"/>
      <c r="L51" s="62"/>
      <c r="M51" s="4"/>
      <c r="N51" s="4" t="s">
        <v>59</v>
      </c>
    </row>
    <row r="52" spans="1:14" ht="18.75" thickTop="1" thickBot="1">
      <c r="A52" s="64"/>
      <c r="B52" s="76"/>
      <c r="C52" s="70"/>
      <c r="D52" s="5" t="s">
        <v>58</v>
      </c>
      <c r="E52" s="5"/>
      <c r="F52" s="5"/>
      <c r="G52" s="5"/>
      <c r="H52" s="5"/>
      <c r="I52" s="5"/>
      <c r="J52" s="5"/>
      <c r="K52" s="79"/>
      <c r="L52" s="63"/>
      <c r="M52" s="5"/>
      <c r="N52" s="5" t="s">
        <v>58</v>
      </c>
    </row>
    <row r="53" spans="1:14" ht="18.75" thickTop="1" thickBot="1">
      <c r="A53" s="60">
        <v>45125</v>
      </c>
      <c r="B53" s="98" t="str">
        <f>TEXT(A53,"aaa")</f>
        <v>火</v>
      </c>
      <c r="C53" s="68">
        <f>WEEKDAY(A53)</f>
        <v>3</v>
      </c>
      <c r="D53" s="3" t="s">
        <v>60</v>
      </c>
      <c r="E53" s="3"/>
      <c r="F53" s="3"/>
      <c r="G53" s="3"/>
      <c r="H53" s="3"/>
      <c r="I53" s="7"/>
      <c r="J53" s="3"/>
      <c r="K53" s="77"/>
      <c r="L53" s="77"/>
      <c r="M53" s="3"/>
      <c r="N53" s="3" t="s">
        <v>60</v>
      </c>
    </row>
    <row r="54" spans="1:14" ht="18.75" thickTop="1" thickBot="1">
      <c r="A54" s="60"/>
      <c r="B54" s="99"/>
      <c r="C54" s="69"/>
      <c r="D54" s="4" t="s">
        <v>59</v>
      </c>
      <c r="E54" s="4"/>
      <c r="F54" s="8"/>
      <c r="G54" s="4"/>
      <c r="H54" s="8" t="s">
        <v>111</v>
      </c>
      <c r="I54" s="8"/>
      <c r="J54" s="4"/>
      <c r="K54" s="78"/>
      <c r="L54" s="78"/>
      <c r="M54" s="4"/>
      <c r="N54" s="4" t="s">
        <v>59</v>
      </c>
    </row>
    <row r="55" spans="1:14" ht="18.75" thickTop="1" thickBot="1">
      <c r="A55" s="60"/>
      <c r="B55" s="100"/>
      <c r="C55" s="70"/>
      <c r="D55" s="5" t="s">
        <v>58</v>
      </c>
      <c r="E55" s="5"/>
      <c r="F55" s="5"/>
      <c r="G55" s="5"/>
      <c r="H55" s="5"/>
      <c r="I55" s="5"/>
      <c r="J55" s="5"/>
      <c r="K55" s="79"/>
      <c r="L55" s="79"/>
      <c r="M55" s="5"/>
      <c r="N55" s="5" t="s">
        <v>58</v>
      </c>
    </row>
    <row r="56" spans="1:14" ht="18.75" thickTop="1" thickBot="1">
      <c r="A56" s="60">
        <v>45126</v>
      </c>
      <c r="B56" s="71" t="str">
        <f>TEXT(A56,"aaa")</f>
        <v>水</v>
      </c>
      <c r="C56" s="68">
        <f>WEEKDAY(A56)</f>
        <v>4</v>
      </c>
      <c r="D56" s="3" t="s">
        <v>60</v>
      </c>
      <c r="E56" s="3"/>
      <c r="F56" s="3"/>
      <c r="G56" s="3"/>
      <c r="H56" s="3"/>
      <c r="I56" s="3"/>
      <c r="J56" s="3"/>
      <c r="K56" s="77"/>
      <c r="L56" s="77"/>
      <c r="M56" s="3"/>
      <c r="N56" s="3" t="s">
        <v>60</v>
      </c>
    </row>
    <row r="57" spans="1:14" ht="18.75" thickTop="1" thickBot="1">
      <c r="A57" s="60"/>
      <c r="B57" s="72"/>
      <c r="C57" s="69"/>
      <c r="D57" s="4" t="s">
        <v>59</v>
      </c>
      <c r="E57" s="4"/>
      <c r="F57" s="4"/>
      <c r="G57" s="4"/>
      <c r="H57" s="8" t="s">
        <v>83</v>
      </c>
      <c r="I57" s="8"/>
      <c r="J57" s="4"/>
      <c r="K57" s="78"/>
      <c r="L57" s="78"/>
      <c r="M57" s="4"/>
      <c r="N57" s="4" t="s">
        <v>59</v>
      </c>
    </row>
    <row r="58" spans="1:14" ht="18.75" thickTop="1" thickBot="1">
      <c r="A58" s="60"/>
      <c r="B58" s="73"/>
      <c r="C58" s="70"/>
      <c r="D58" s="5" t="s">
        <v>58</v>
      </c>
      <c r="E58" s="5"/>
      <c r="F58" s="5"/>
      <c r="G58" s="5"/>
      <c r="H58" s="5"/>
      <c r="I58" s="5"/>
      <c r="J58" s="5"/>
      <c r="K58" s="79"/>
      <c r="L58" s="79"/>
      <c r="M58" s="5"/>
      <c r="N58" s="5" t="s">
        <v>58</v>
      </c>
    </row>
    <row r="59" spans="1:14" ht="18.75" thickTop="1" thickBot="1">
      <c r="A59" s="60">
        <v>45127</v>
      </c>
      <c r="B59" s="71" t="str">
        <f>TEXT(A59,"aaa")</f>
        <v>木</v>
      </c>
      <c r="C59" s="68">
        <f>WEEKDAY(A59)</f>
        <v>5</v>
      </c>
      <c r="D59" s="3" t="s">
        <v>60</v>
      </c>
      <c r="E59" s="3"/>
      <c r="F59" s="3"/>
      <c r="G59" s="3"/>
      <c r="H59" s="3"/>
      <c r="I59" s="3"/>
      <c r="J59" s="3"/>
      <c r="K59" s="77"/>
      <c r="L59" s="77"/>
      <c r="M59" s="3"/>
      <c r="N59" s="3" t="s">
        <v>60</v>
      </c>
    </row>
    <row r="60" spans="1:14" ht="18.75" thickTop="1" thickBot="1">
      <c r="A60" s="60"/>
      <c r="B60" s="72"/>
      <c r="C60" s="69"/>
      <c r="D60" s="4" t="s">
        <v>59</v>
      </c>
      <c r="E60" s="4"/>
      <c r="F60" s="4"/>
      <c r="G60" s="4"/>
      <c r="H60" s="4"/>
      <c r="I60" s="4"/>
      <c r="J60" s="4"/>
      <c r="K60" s="78"/>
      <c r="L60" s="78"/>
      <c r="M60" s="4"/>
      <c r="N60" s="4" t="s">
        <v>59</v>
      </c>
    </row>
    <row r="61" spans="1:14" ht="18.75" thickTop="1" thickBot="1">
      <c r="A61" s="60"/>
      <c r="B61" s="73"/>
      <c r="C61" s="70"/>
      <c r="D61" s="5" t="s">
        <v>58</v>
      </c>
      <c r="E61" s="5"/>
      <c r="F61" s="5"/>
      <c r="G61" s="5"/>
      <c r="H61" s="5"/>
      <c r="I61" s="5"/>
      <c r="J61" s="5"/>
      <c r="K61" s="79"/>
      <c r="L61" s="79"/>
      <c r="M61" s="5"/>
      <c r="N61" s="5" t="s">
        <v>58</v>
      </c>
    </row>
    <row r="62" spans="1:14" ht="18.75" thickTop="1" thickBot="1">
      <c r="A62" s="60">
        <v>45128</v>
      </c>
      <c r="B62" s="71" t="str">
        <f>TEXT(A62,"aaa")</f>
        <v>金</v>
      </c>
      <c r="C62" s="68">
        <f>WEEKDAY(A62)</f>
        <v>6</v>
      </c>
      <c r="D62" s="3" t="s">
        <v>60</v>
      </c>
      <c r="E62" s="3"/>
      <c r="F62" s="3"/>
      <c r="G62" s="3"/>
      <c r="H62" s="3"/>
      <c r="I62" s="3"/>
      <c r="J62" s="3"/>
      <c r="K62" s="77"/>
      <c r="L62" s="61"/>
      <c r="M62" s="3"/>
      <c r="N62" s="3" t="s">
        <v>60</v>
      </c>
    </row>
    <row r="63" spans="1:14" ht="18.75" thickTop="1" thickBot="1">
      <c r="A63" s="60"/>
      <c r="B63" s="72"/>
      <c r="C63" s="69"/>
      <c r="D63" s="4" t="s">
        <v>59</v>
      </c>
      <c r="E63" s="4"/>
      <c r="F63" s="4"/>
      <c r="G63" s="4"/>
      <c r="H63" s="4"/>
      <c r="I63" s="4"/>
      <c r="J63" s="4"/>
      <c r="K63" s="78"/>
      <c r="L63" s="62"/>
      <c r="M63" s="4"/>
      <c r="N63" s="4" t="s">
        <v>59</v>
      </c>
    </row>
    <row r="64" spans="1:14" ht="18.75" thickTop="1" thickBot="1">
      <c r="A64" s="60"/>
      <c r="B64" s="73"/>
      <c r="C64" s="70"/>
      <c r="D64" s="5" t="s">
        <v>58</v>
      </c>
      <c r="E64" s="5"/>
      <c r="F64" s="5"/>
      <c r="G64" s="5"/>
      <c r="H64" s="5"/>
      <c r="I64" s="5"/>
      <c r="J64" s="5"/>
      <c r="K64" s="79"/>
      <c r="L64" s="63"/>
      <c r="M64" s="5"/>
      <c r="N64" s="5" t="s">
        <v>58</v>
      </c>
    </row>
    <row r="65" spans="1:14" ht="18.75" thickTop="1" thickBot="1">
      <c r="A65" s="60">
        <v>45129</v>
      </c>
      <c r="B65" s="71" t="str">
        <f>TEXT(A65,"aaa")</f>
        <v>土</v>
      </c>
      <c r="C65" s="68">
        <f>WEEKDAY(A65)</f>
        <v>7</v>
      </c>
      <c r="D65" s="3" t="s">
        <v>60</v>
      </c>
      <c r="E65" s="3"/>
      <c r="F65" s="3"/>
      <c r="G65" s="3"/>
      <c r="H65" s="3"/>
      <c r="I65" s="3"/>
      <c r="J65" s="3"/>
      <c r="K65" s="61"/>
      <c r="L65" s="61"/>
      <c r="M65" s="3"/>
      <c r="N65" s="3" t="s">
        <v>60</v>
      </c>
    </row>
    <row r="66" spans="1:14" ht="18.75" thickTop="1" thickBot="1">
      <c r="A66" s="60"/>
      <c r="B66" s="72"/>
      <c r="C66" s="69"/>
      <c r="D66" s="4" t="s">
        <v>59</v>
      </c>
      <c r="E66" s="4"/>
      <c r="F66" s="4"/>
      <c r="G66" s="4"/>
      <c r="H66" s="4"/>
      <c r="I66" s="4"/>
      <c r="J66" s="4"/>
      <c r="K66" s="62"/>
      <c r="L66" s="62"/>
      <c r="M66" s="8"/>
      <c r="N66" s="4" t="s">
        <v>59</v>
      </c>
    </row>
    <row r="67" spans="1:14" ht="18.75" thickTop="1" thickBot="1">
      <c r="A67" s="60"/>
      <c r="B67" s="73"/>
      <c r="C67" s="70"/>
      <c r="D67" s="5" t="s">
        <v>58</v>
      </c>
      <c r="E67" s="5"/>
      <c r="F67" s="5"/>
      <c r="G67" s="5"/>
      <c r="H67" s="5"/>
      <c r="I67" s="5"/>
      <c r="J67" s="5"/>
      <c r="K67" s="63"/>
      <c r="L67" s="63"/>
      <c r="M67" s="9"/>
      <c r="N67" s="5" t="s">
        <v>58</v>
      </c>
    </row>
    <row r="68" spans="1:14" ht="18.75" thickTop="1" thickBot="1">
      <c r="A68" s="60">
        <v>45130</v>
      </c>
      <c r="B68" s="71" t="str">
        <f>TEXT(A68,"aaa")</f>
        <v>日</v>
      </c>
      <c r="C68" s="68">
        <f>WEEKDAY(A68)</f>
        <v>1</v>
      </c>
      <c r="D68" s="3" t="s">
        <v>60</v>
      </c>
      <c r="E68" s="3"/>
      <c r="F68" s="3"/>
      <c r="G68" s="3"/>
      <c r="H68" s="3"/>
      <c r="I68" s="3"/>
      <c r="J68" s="3"/>
      <c r="K68" s="61"/>
      <c r="L68" s="61"/>
      <c r="M68" s="7"/>
      <c r="N68" s="3" t="s">
        <v>60</v>
      </c>
    </row>
    <row r="69" spans="1:14" ht="18.75" thickTop="1" thickBot="1">
      <c r="A69" s="60"/>
      <c r="B69" s="72"/>
      <c r="C69" s="69"/>
      <c r="D69" s="4" t="s">
        <v>59</v>
      </c>
      <c r="E69" s="4"/>
      <c r="F69" s="4"/>
      <c r="G69" s="4"/>
      <c r="H69" s="4"/>
      <c r="I69" s="4"/>
      <c r="J69" s="4"/>
      <c r="K69" s="62"/>
      <c r="L69" s="62"/>
      <c r="M69" s="8"/>
      <c r="N69" s="4" t="s">
        <v>59</v>
      </c>
    </row>
    <row r="70" spans="1:14" ht="18.75" thickTop="1" thickBot="1">
      <c r="A70" s="60"/>
      <c r="B70" s="73"/>
      <c r="C70" s="70"/>
      <c r="D70" s="5" t="s">
        <v>58</v>
      </c>
      <c r="E70" s="5"/>
      <c r="F70" s="5"/>
      <c r="G70" s="5"/>
      <c r="H70" s="5"/>
      <c r="I70" s="5"/>
      <c r="J70" s="5"/>
      <c r="K70" s="63"/>
      <c r="L70" s="63"/>
      <c r="M70" s="5"/>
      <c r="N70" s="5" t="s">
        <v>58</v>
      </c>
    </row>
    <row r="71" spans="1:14" ht="18.75" thickTop="1" thickBot="1">
      <c r="A71" s="60">
        <v>45131</v>
      </c>
      <c r="B71" s="71" t="str">
        <f>TEXT(A71,"aaa")</f>
        <v>月</v>
      </c>
      <c r="C71" s="68">
        <f>WEEKDAY(A71)</f>
        <v>2</v>
      </c>
      <c r="D71" s="3" t="s">
        <v>60</v>
      </c>
      <c r="E71" s="7" t="s">
        <v>75</v>
      </c>
      <c r="F71" s="3"/>
      <c r="G71" s="3"/>
      <c r="H71" s="3"/>
      <c r="I71" s="3"/>
      <c r="J71" s="3"/>
      <c r="K71" s="77"/>
      <c r="L71" s="61"/>
      <c r="M71" s="3"/>
      <c r="N71" s="3" t="s">
        <v>60</v>
      </c>
    </row>
    <row r="72" spans="1:14" ht="18.75" thickTop="1" thickBot="1">
      <c r="A72" s="60"/>
      <c r="B72" s="72"/>
      <c r="C72" s="69"/>
      <c r="D72" s="4" t="s">
        <v>59</v>
      </c>
      <c r="E72" s="8"/>
      <c r="F72" s="4"/>
      <c r="G72" s="4"/>
      <c r="H72" s="4"/>
      <c r="I72" s="8"/>
      <c r="J72" s="4"/>
      <c r="K72" s="78"/>
      <c r="L72" s="62"/>
      <c r="M72" s="4"/>
      <c r="N72" s="4" t="s">
        <v>59</v>
      </c>
    </row>
    <row r="73" spans="1:14" ht="18.75" thickTop="1" thickBot="1">
      <c r="A73" s="60"/>
      <c r="B73" s="73"/>
      <c r="C73" s="70"/>
      <c r="D73" s="5" t="s">
        <v>58</v>
      </c>
      <c r="E73" s="9"/>
      <c r="F73" s="5"/>
      <c r="G73" s="5"/>
      <c r="H73" s="5"/>
      <c r="I73" s="9"/>
      <c r="J73" s="5"/>
      <c r="K73" s="79"/>
      <c r="L73" s="63"/>
      <c r="M73" s="5"/>
      <c r="N73" s="5" t="s">
        <v>58</v>
      </c>
    </row>
    <row r="74" spans="1:14" ht="18.75" thickTop="1" thickBot="1">
      <c r="A74" s="60">
        <v>45132</v>
      </c>
      <c r="B74" s="71" t="str">
        <f>TEXT(A74,"aaa")</f>
        <v>火</v>
      </c>
      <c r="C74" s="68">
        <f>WEEKDAY(A74)</f>
        <v>3</v>
      </c>
      <c r="D74" s="3" t="s">
        <v>60</v>
      </c>
      <c r="E74" s="7" t="s">
        <v>75</v>
      </c>
      <c r="F74" s="3"/>
      <c r="G74" s="3"/>
      <c r="H74" s="3"/>
      <c r="I74" s="3"/>
      <c r="J74" s="3"/>
      <c r="K74" s="77"/>
      <c r="L74" s="77"/>
      <c r="M74" s="3"/>
      <c r="N74" s="3" t="s">
        <v>60</v>
      </c>
    </row>
    <row r="75" spans="1:14" ht="18.75" thickTop="1" thickBot="1">
      <c r="A75" s="60"/>
      <c r="B75" s="72"/>
      <c r="C75" s="69"/>
      <c r="D75" s="4" t="s">
        <v>59</v>
      </c>
      <c r="E75" s="8" t="s">
        <v>64</v>
      </c>
      <c r="F75" s="4"/>
      <c r="G75" s="4"/>
      <c r="H75" s="4"/>
      <c r="I75" s="8" t="s">
        <v>111</v>
      </c>
      <c r="J75" s="4"/>
      <c r="K75" s="78"/>
      <c r="L75" s="78"/>
      <c r="M75" s="4"/>
      <c r="N75" s="4" t="s">
        <v>59</v>
      </c>
    </row>
    <row r="76" spans="1:14" ht="18.75" thickTop="1" thickBot="1">
      <c r="A76" s="60"/>
      <c r="B76" s="73"/>
      <c r="C76" s="70"/>
      <c r="D76" s="5" t="s">
        <v>58</v>
      </c>
      <c r="E76" s="5"/>
      <c r="F76" s="5"/>
      <c r="G76" s="5"/>
      <c r="H76" s="5"/>
      <c r="I76" s="5"/>
      <c r="J76" s="5"/>
      <c r="K76" s="79"/>
      <c r="L76" s="79"/>
      <c r="M76" s="5"/>
      <c r="N76" s="5" t="s">
        <v>58</v>
      </c>
    </row>
    <row r="77" spans="1:14" ht="18.75" thickTop="1" thickBot="1">
      <c r="A77" s="60">
        <v>45133</v>
      </c>
      <c r="B77" s="71" t="str">
        <f>TEXT(A77,"aaa")</f>
        <v>水</v>
      </c>
      <c r="C77" s="68">
        <f>WEEKDAY(A77)</f>
        <v>4</v>
      </c>
      <c r="D77" s="3" t="s">
        <v>60</v>
      </c>
      <c r="E77" s="3"/>
      <c r="F77" s="7" t="s">
        <v>75</v>
      </c>
      <c r="G77" s="3"/>
      <c r="H77" s="3"/>
      <c r="I77" s="3"/>
      <c r="J77" s="3"/>
      <c r="K77" s="61"/>
      <c r="L77" s="61"/>
      <c r="M77" s="7" t="s">
        <v>168</v>
      </c>
      <c r="N77" s="3" t="s">
        <v>60</v>
      </c>
    </row>
    <row r="78" spans="1:14" ht="18.75" thickTop="1" thickBot="1">
      <c r="A78" s="60"/>
      <c r="B78" s="72"/>
      <c r="C78" s="69"/>
      <c r="D78" s="4" t="s">
        <v>59</v>
      </c>
      <c r="E78" s="4"/>
      <c r="F78" s="8"/>
      <c r="G78" s="4"/>
      <c r="H78" s="8" t="s">
        <v>83</v>
      </c>
      <c r="I78" s="8"/>
      <c r="J78" s="4"/>
      <c r="K78" s="62"/>
      <c r="L78" s="62"/>
      <c r="M78" s="4"/>
      <c r="N78" s="4" t="s">
        <v>59</v>
      </c>
    </row>
    <row r="79" spans="1:14" ht="18.75" thickTop="1" thickBot="1">
      <c r="A79" s="60"/>
      <c r="B79" s="73"/>
      <c r="C79" s="70"/>
      <c r="D79" s="5" t="s">
        <v>58</v>
      </c>
      <c r="E79" s="5"/>
      <c r="F79" s="9"/>
      <c r="G79" s="5"/>
      <c r="H79" s="5"/>
      <c r="I79" s="5"/>
      <c r="J79" s="5"/>
      <c r="K79" s="63"/>
      <c r="L79" s="63"/>
      <c r="M79" s="5"/>
      <c r="N79" s="5" t="s">
        <v>58</v>
      </c>
    </row>
    <row r="80" spans="1:14" ht="18.75" thickTop="1" thickBot="1">
      <c r="A80" s="60">
        <v>45134</v>
      </c>
      <c r="B80" s="71" t="str">
        <f>TEXT(A80,"aaa")</f>
        <v>木</v>
      </c>
      <c r="C80" s="68">
        <f>WEEKDAY(A80)</f>
        <v>5</v>
      </c>
      <c r="D80" s="3" t="s">
        <v>60</v>
      </c>
      <c r="E80" s="7"/>
      <c r="F80" s="7" t="s">
        <v>75</v>
      </c>
      <c r="G80" s="7" t="s">
        <v>75</v>
      </c>
      <c r="H80" s="3"/>
      <c r="I80" s="3"/>
      <c r="J80" s="3"/>
      <c r="K80" s="77"/>
      <c r="L80" s="77"/>
      <c r="M80" s="3"/>
      <c r="N80" s="3" t="s">
        <v>60</v>
      </c>
    </row>
    <row r="81" spans="1:14" ht="18.75" thickTop="1" thickBot="1">
      <c r="A81" s="60"/>
      <c r="B81" s="72"/>
      <c r="C81" s="69"/>
      <c r="D81" s="4" t="s">
        <v>59</v>
      </c>
      <c r="E81" s="4"/>
      <c r="F81" s="8"/>
      <c r="G81" s="8"/>
      <c r="H81" s="4"/>
      <c r="I81" s="4"/>
      <c r="J81" s="4"/>
      <c r="K81" s="78"/>
      <c r="L81" s="78"/>
      <c r="M81" s="4"/>
      <c r="N81" s="4" t="s">
        <v>59</v>
      </c>
    </row>
    <row r="82" spans="1:14" ht="18.75" thickTop="1" thickBot="1">
      <c r="A82" s="60"/>
      <c r="B82" s="73"/>
      <c r="C82" s="70"/>
      <c r="D82" s="5" t="s">
        <v>58</v>
      </c>
      <c r="E82" s="5"/>
      <c r="F82" s="9"/>
      <c r="G82" s="9"/>
      <c r="H82" s="5"/>
      <c r="I82" s="5"/>
      <c r="J82" s="5"/>
      <c r="K82" s="79"/>
      <c r="L82" s="79"/>
      <c r="M82" s="5"/>
      <c r="N82" s="5" t="s">
        <v>58</v>
      </c>
    </row>
    <row r="83" spans="1:14" ht="18.75" thickTop="1" thickBot="1">
      <c r="A83" s="60">
        <v>45135</v>
      </c>
      <c r="B83" s="71" t="str">
        <f>TEXT(A83,"aaa")</f>
        <v>金</v>
      </c>
      <c r="C83" s="68">
        <f>WEEKDAY(A83)</f>
        <v>6</v>
      </c>
      <c r="D83" s="3" t="s">
        <v>60</v>
      </c>
      <c r="E83" s="3"/>
      <c r="F83" s="3"/>
      <c r="G83" s="3"/>
      <c r="H83" s="3"/>
      <c r="I83" s="3"/>
      <c r="J83" s="3"/>
      <c r="K83" s="77"/>
      <c r="L83" s="77"/>
      <c r="M83" s="3"/>
      <c r="N83" s="3" t="s">
        <v>60</v>
      </c>
    </row>
    <row r="84" spans="1:14" ht="18.75" thickTop="1" thickBot="1">
      <c r="A84" s="60"/>
      <c r="B84" s="72"/>
      <c r="C84" s="69"/>
      <c r="D84" s="4" t="s">
        <v>59</v>
      </c>
      <c r="E84" s="4"/>
      <c r="F84" s="4"/>
      <c r="G84" s="4"/>
      <c r="H84" s="4"/>
      <c r="I84" s="4"/>
      <c r="J84" s="4"/>
      <c r="K84" s="78"/>
      <c r="L84" s="78"/>
      <c r="M84" s="4"/>
      <c r="N84" s="4" t="s">
        <v>59</v>
      </c>
    </row>
    <row r="85" spans="1:14" ht="18.75" thickTop="1" thickBot="1">
      <c r="A85" s="60"/>
      <c r="B85" s="73"/>
      <c r="C85" s="70"/>
      <c r="D85" s="5" t="s">
        <v>58</v>
      </c>
      <c r="E85" s="5"/>
      <c r="F85" s="5"/>
      <c r="G85" s="5"/>
      <c r="H85" s="5"/>
      <c r="I85" s="5"/>
      <c r="J85" s="5"/>
      <c r="K85" s="79"/>
      <c r="L85" s="79"/>
      <c r="M85" s="5"/>
      <c r="N85" s="5" t="s">
        <v>58</v>
      </c>
    </row>
    <row r="86" spans="1:14" ht="18.75" thickTop="1" thickBot="1">
      <c r="A86" s="60">
        <v>45136</v>
      </c>
      <c r="B86" s="71" t="str">
        <f>TEXT(A86,"aaa")</f>
        <v>土</v>
      </c>
      <c r="C86" s="68">
        <f>WEEKDAY(A86)</f>
        <v>7</v>
      </c>
      <c r="D86" s="3" t="s">
        <v>60</v>
      </c>
      <c r="E86" s="3"/>
      <c r="F86" s="3"/>
      <c r="G86" s="3"/>
      <c r="H86" s="3"/>
      <c r="I86" s="3"/>
      <c r="J86" s="3"/>
      <c r="K86" s="61"/>
      <c r="L86" s="77"/>
      <c r="M86" s="3"/>
      <c r="N86" s="3" t="s">
        <v>60</v>
      </c>
    </row>
    <row r="87" spans="1:14" ht="18.75" thickTop="1" thickBot="1">
      <c r="A87" s="60"/>
      <c r="B87" s="72"/>
      <c r="C87" s="69"/>
      <c r="D87" s="4" t="s">
        <v>59</v>
      </c>
      <c r="E87" s="4"/>
      <c r="F87" s="4"/>
      <c r="G87" s="4"/>
      <c r="H87" s="4"/>
      <c r="I87" s="4"/>
      <c r="J87" s="4"/>
      <c r="K87" s="62"/>
      <c r="L87" s="78"/>
      <c r="M87" s="4"/>
      <c r="N87" s="4" t="s">
        <v>59</v>
      </c>
    </row>
    <row r="88" spans="1:14" ht="18.75" thickTop="1" thickBot="1">
      <c r="A88" s="60"/>
      <c r="B88" s="73"/>
      <c r="C88" s="70"/>
      <c r="D88" s="5" t="s">
        <v>58</v>
      </c>
      <c r="E88" s="5"/>
      <c r="F88" s="5"/>
      <c r="G88" s="5"/>
      <c r="H88" s="5"/>
      <c r="I88" s="5"/>
      <c r="J88" s="5"/>
      <c r="K88" s="63"/>
      <c r="L88" s="79"/>
      <c r="M88" s="5"/>
      <c r="N88" s="5" t="s">
        <v>58</v>
      </c>
    </row>
    <row r="89" spans="1:14" ht="18.75" thickTop="1" thickBot="1">
      <c r="A89" s="60">
        <v>45137</v>
      </c>
      <c r="B89" s="71" t="str">
        <f>TEXT(A89,"aaa")</f>
        <v>日</v>
      </c>
      <c r="C89" s="68">
        <f>WEEKDAY(A89)</f>
        <v>1</v>
      </c>
      <c r="D89" s="3" t="s">
        <v>60</v>
      </c>
      <c r="E89" s="3"/>
      <c r="F89" s="3"/>
      <c r="G89" s="3"/>
      <c r="H89" s="3"/>
      <c r="I89" s="3"/>
      <c r="J89" s="3"/>
      <c r="K89" s="61"/>
      <c r="L89" s="61"/>
      <c r="M89" s="7"/>
      <c r="N89" s="3" t="s">
        <v>60</v>
      </c>
    </row>
    <row r="90" spans="1:14" ht="18.75" thickTop="1" thickBot="1">
      <c r="A90" s="60"/>
      <c r="B90" s="72"/>
      <c r="C90" s="69"/>
      <c r="D90" s="4" t="s">
        <v>59</v>
      </c>
      <c r="E90" s="4"/>
      <c r="F90" s="4"/>
      <c r="G90" s="4"/>
      <c r="H90" s="4"/>
      <c r="I90" s="4"/>
      <c r="J90" s="4"/>
      <c r="K90" s="62"/>
      <c r="L90" s="62"/>
      <c r="M90" s="8"/>
      <c r="N90" s="4" t="s">
        <v>59</v>
      </c>
    </row>
    <row r="91" spans="1:14" ht="18.75" thickTop="1" thickBot="1">
      <c r="A91" s="60"/>
      <c r="B91" s="73"/>
      <c r="C91" s="70"/>
      <c r="D91" s="5" t="s">
        <v>58</v>
      </c>
      <c r="E91" s="5"/>
      <c r="F91" s="5"/>
      <c r="G91" s="5"/>
      <c r="H91" s="5"/>
      <c r="I91" s="5"/>
      <c r="J91" s="5"/>
      <c r="K91" s="63"/>
      <c r="L91" s="63"/>
      <c r="M91" s="5"/>
      <c r="N91" s="5" t="s">
        <v>58</v>
      </c>
    </row>
    <row r="92" spans="1:14" ht="18.75" thickTop="1" thickBot="1">
      <c r="A92" s="60">
        <v>45138</v>
      </c>
      <c r="B92" s="71" t="str">
        <f>TEXT(A92,"aaa")</f>
        <v>月</v>
      </c>
      <c r="C92" s="68">
        <f>WEEKDAY(A92)</f>
        <v>2</v>
      </c>
      <c r="D92" s="3" t="s">
        <v>1</v>
      </c>
      <c r="E92" s="7" t="s">
        <v>124</v>
      </c>
      <c r="F92" s="3"/>
      <c r="G92" s="3"/>
      <c r="H92" s="3"/>
      <c r="I92" s="3"/>
      <c r="J92" s="3"/>
      <c r="K92" s="61"/>
      <c r="L92" s="77"/>
      <c r="M92" s="3"/>
      <c r="N92" s="3" t="s">
        <v>1</v>
      </c>
    </row>
    <row r="93" spans="1:14" ht="18.75" thickTop="1" thickBot="1">
      <c r="A93" s="60"/>
      <c r="B93" s="72"/>
      <c r="C93" s="69"/>
      <c r="D93" s="4" t="s">
        <v>2</v>
      </c>
      <c r="E93" s="4"/>
      <c r="F93" s="4"/>
      <c r="G93" s="4"/>
      <c r="H93" s="4"/>
      <c r="I93" s="8"/>
      <c r="J93" s="4"/>
      <c r="K93" s="62"/>
      <c r="L93" s="78"/>
      <c r="M93" s="4"/>
      <c r="N93" s="4" t="s">
        <v>2</v>
      </c>
    </row>
    <row r="94" spans="1:14" ht="18.75" thickTop="1" thickBot="1">
      <c r="A94" s="60"/>
      <c r="B94" s="73"/>
      <c r="C94" s="70"/>
      <c r="D94" s="5" t="s">
        <v>3</v>
      </c>
      <c r="E94" s="5"/>
      <c r="F94" s="5"/>
      <c r="G94" s="5"/>
      <c r="H94" s="5"/>
      <c r="I94" s="9"/>
      <c r="J94" s="5"/>
      <c r="K94" s="63"/>
      <c r="L94" s="79"/>
      <c r="M94" s="5"/>
      <c r="N94" s="5" t="s">
        <v>3</v>
      </c>
    </row>
    <row r="95" spans="1:14" ht="18" thickTop="1"/>
  </sheetData>
  <mergeCells count="155">
    <mergeCell ref="B8:B10"/>
    <mergeCell ref="B11:B13"/>
    <mergeCell ref="B14:B16"/>
    <mergeCell ref="B17:B19"/>
    <mergeCell ref="C32:C34"/>
    <mergeCell ref="C35:C37"/>
    <mergeCell ref="C38:C40"/>
    <mergeCell ref="C41:C43"/>
    <mergeCell ref="C44:C46"/>
    <mergeCell ref="C17:C19"/>
    <mergeCell ref="C20:C22"/>
    <mergeCell ref="C23:C25"/>
    <mergeCell ref="C26:C28"/>
    <mergeCell ref="C29:C31"/>
    <mergeCell ref="B23:B25"/>
    <mergeCell ref="B26:B28"/>
    <mergeCell ref="B38:B40"/>
    <mergeCell ref="B41:B43"/>
    <mergeCell ref="B44:B46"/>
    <mergeCell ref="K77:K79"/>
    <mergeCell ref="K80:K82"/>
    <mergeCell ref="C92:C94"/>
    <mergeCell ref="C77:C79"/>
    <mergeCell ref="C80:C82"/>
    <mergeCell ref="C83:C85"/>
    <mergeCell ref="C86:C88"/>
    <mergeCell ref="C89:C91"/>
    <mergeCell ref="C62:C64"/>
    <mergeCell ref="C71:C73"/>
    <mergeCell ref="C74:C76"/>
    <mergeCell ref="K38:K40"/>
    <mergeCell ref="B65:B67"/>
    <mergeCell ref="B68:B70"/>
    <mergeCell ref="B71:B73"/>
    <mergeCell ref="B74:B76"/>
    <mergeCell ref="B47:B49"/>
    <mergeCell ref="B50:B52"/>
    <mergeCell ref="B53:B55"/>
    <mergeCell ref="B56:B58"/>
    <mergeCell ref="K65:K67"/>
    <mergeCell ref="K68:K70"/>
    <mergeCell ref="K71:K73"/>
    <mergeCell ref="K44:K46"/>
    <mergeCell ref="K74:K76"/>
    <mergeCell ref="C56:C58"/>
    <mergeCell ref="C59:C61"/>
    <mergeCell ref="B59:B61"/>
    <mergeCell ref="B92:B94"/>
    <mergeCell ref="B77:B79"/>
    <mergeCell ref="B86:B88"/>
    <mergeCell ref="B89:B91"/>
    <mergeCell ref="B80:B82"/>
    <mergeCell ref="B83:B85"/>
    <mergeCell ref="L47:L49"/>
    <mergeCell ref="K50:K52"/>
    <mergeCell ref="L50:L52"/>
    <mergeCell ref="K53:K55"/>
    <mergeCell ref="L53:L55"/>
    <mergeCell ref="B62:B64"/>
    <mergeCell ref="K47:K49"/>
    <mergeCell ref="L92:L94"/>
    <mergeCell ref="K83:K85"/>
    <mergeCell ref="L83:L85"/>
    <mergeCell ref="K86:K88"/>
    <mergeCell ref="L86:L88"/>
    <mergeCell ref="K89:K91"/>
    <mergeCell ref="L89:L91"/>
    <mergeCell ref="L74:L76"/>
    <mergeCell ref="L77:L79"/>
    <mergeCell ref="L80:L82"/>
    <mergeCell ref="K92:K94"/>
    <mergeCell ref="L44:L46"/>
    <mergeCell ref="L71:L73"/>
    <mergeCell ref="K56:K58"/>
    <mergeCell ref="K59:K61"/>
    <mergeCell ref="L59:L61"/>
    <mergeCell ref="K62:K64"/>
    <mergeCell ref="L62:L64"/>
    <mergeCell ref="L56:L58"/>
    <mergeCell ref="C65:C67"/>
    <mergeCell ref="C68:C70"/>
    <mergeCell ref="L65:L67"/>
    <mergeCell ref="L68:L70"/>
    <mergeCell ref="C47:C49"/>
    <mergeCell ref="C50:C52"/>
    <mergeCell ref="C53:C55"/>
    <mergeCell ref="L38:L40"/>
    <mergeCell ref="K41:K43"/>
    <mergeCell ref="L41:L43"/>
    <mergeCell ref="K2:K4"/>
    <mergeCell ref="L2:L4"/>
    <mergeCell ref="K5:K7"/>
    <mergeCell ref="L5:L7"/>
    <mergeCell ref="K8:K10"/>
    <mergeCell ref="L8:L10"/>
    <mergeCell ref="K11:K13"/>
    <mergeCell ref="L11:L13"/>
    <mergeCell ref="K14:K16"/>
    <mergeCell ref="L14:L16"/>
    <mergeCell ref="K17:K19"/>
    <mergeCell ref="L17:L19"/>
    <mergeCell ref="K29:K31"/>
    <mergeCell ref="L29:L31"/>
    <mergeCell ref="K32:K34"/>
    <mergeCell ref="L32:L34"/>
    <mergeCell ref="K35:K37"/>
    <mergeCell ref="L35:L37"/>
    <mergeCell ref="K20:K22"/>
    <mergeCell ref="L20:L22"/>
    <mergeCell ref="K23:K25"/>
    <mergeCell ref="L23:L25"/>
    <mergeCell ref="K26:K28"/>
    <mergeCell ref="L26:L28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B20:B22"/>
    <mergeCell ref="C2:C4"/>
    <mergeCell ref="C5:C7"/>
    <mergeCell ref="C8:C10"/>
    <mergeCell ref="C11:C13"/>
    <mergeCell ref="C14:C16"/>
    <mergeCell ref="B2:B4"/>
    <mergeCell ref="B5:B7"/>
    <mergeCell ref="B35:B37"/>
    <mergeCell ref="B29:B31"/>
    <mergeCell ref="B32:B34"/>
    <mergeCell ref="A92:A94"/>
    <mergeCell ref="A74:A76"/>
    <mergeCell ref="A77:A79"/>
    <mergeCell ref="A80:A82"/>
    <mergeCell ref="A83:A85"/>
    <mergeCell ref="A86:A88"/>
    <mergeCell ref="A89:A91"/>
    <mergeCell ref="A29:A31"/>
    <mergeCell ref="A32:A34"/>
    <mergeCell ref="A65:A67"/>
    <mergeCell ref="A68:A70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</mergeCells>
  <phoneticPr fontId="1"/>
  <conditionalFormatting sqref="A2:C94">
    <cfRule type="expression" dxfId="13" priority="1">
      <formula>WEEKDAY($A2)=7</formula>
    </cfRule>
    <cfRule type="expression" dxfId="12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5"/>
  <sheetViews>
    <sheetView zoomScaleNormal="100" zoomScaleSheetLayoutView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60">
        <v>45139</v>
      </c>
      <c r="B2" s="71" t="str">
        <f>TEXT(A2,"aaa")</f>
        <v>火</v>
      </c>
      <c r="C2" s="68">
        <f>WEEKDAY(A2)</f>
        <v>3</v>
      </c>
      <c r="D2" s="3" t="s">
        <v>1</v>
      </c>
      <c r="E2" s="7" t="s">
        <v>124</v>
      </c>
      <c r="F2" s="3"/>
      <c r="G2" s="3"/>
      <c r="H2" s="3"/>
      <c r="I2" s="3"/>
      <c r="J2" s="3"/>
      <c r="K2" s="77"/>
      <c r="L2" s="77"/>
      <c r="M2" s="3"/>
      <c r="N2" s="3" t="s">
        <v>1</v>
      </c>
    </row>
    <row r="3" spans="1:14" ht="18.75" thickTop="1" thickBot="1">
      <c r="A3" s="60"/>
      <c r="B3" s="72"/>
      <c r="C3" s="69"/>
      <c r="D3" s="4" t="s">
        <v>2</v>
      </c>
      <c r="E3" s="4"/>
      <c r="F3" s="4"/>
      <c r="G3" s="4"/>
      <c r="H3" s="4"/>
      <c r="I3" s="8" t="s">
        <v>135</v>
      </c>
      <c r="J3" s="4"/>
      <c r="K3" s="78"/>
      <c r="L3" s="78"/>
      <c r="M3" s="4"/>
      <c r="N3" s="4" t="s">
        <v>2</v>
      </c>
    </row>
    <row r="4" spans="1:14" ht="18.75" thickTop="1" thickBot="1">
      <c r="A4" s="60"/>
      <c r="B4" s="73"/>
      <c r="C4" s="70"/>
      <c r="D4" s="5" t="s">
        <v>3</v>
      </c>
      <c r="E4" s="5"/>
      <c r="F4" s="5"/>
      <c r="G4" s="5"/>
      <c r="H4" s="5"/>
      <c r="I4" s="5"/>
      <c r="J4" s="5"/>
      <c r="K4" s="79"/>
      <c r="L4" s="79"/>
      <c r="M4" s="5"/>
      <c r="N4" s="5" t="s">
        <v>3</v>
      </c>
    </row>
    <row r="5" spans="1:14" ht="18.75" thickTop="1" thickBot="1">
      <c r="A5" s="60">
        <v>45140</v>
      </c>
      <c r="B5" s="71" t="str">
        <f>TEXT(A5,"aaa")</f>
        <v>水</v>
      </c>
      <c r="C5" s="68">
        <f>WEEKDAY(A5)</f>
        <v>4</v>
      </c>
      <c r="D5" s="3" t="s">
        <v>1</v>
      </c>
      <c r="E5" s="3"/>
      <c r="F5" s="3"/>
      <c r="G5" s="3"/>
      <c r="H5" s="3"/>
      <c r="I5" s="3"/>
      <c r="J5" s="3"/>
      <c r="K5" s="77"/>
      <c r="L5" s="77"/>
      <c r="M5" s="3"/>
      <c r="N5" s="3" t="s">
        <v>1</v>
      </c>
    </row>
    <row r="6" spans="1:14" ht="18.75" thickTop="1" thickBot="1">
      <c r="A6" s="60"/>
      <c r="B6" s="72"/>
      <c r="C6" s="69"/>
      <c r="D6" s="4" t="s">
        <v>2</v>
      </c>
      <c r="E6" s="4"/>
      <c r="F6" s="4"/>
      <c r="G6" s="4"/>
      <c r="H6" s="8" t="s">
        <v>83</v>
      </c>
      <c r="I6" s="8"/>
      <c r="J6" s="4"/>
      <c r="K6" s="78"/>
      <c r="L6" s="78"/>
      <c r="M6" s="4"/>
      <c r="N6" s="4" t="s">
        <v>2</v>
      </c>
    </row>
    <row r="7" spans="1:14" ht="18.75" thickTop="1" thickBot="1">
      <c r="A7" s="60"/>
      <c r="B7" s="73"/>
      <c r="C7" s="70"/>
      <c r="D7" s="5" t="s">
        <v>3</v>
      </c>
      <c r="E7" s="5"/>
      <c r="F7" s="5"/>
      <c r="G7" s="5"/>
      <c r="H7" s="5"/>
      <c r="I7" s="5"/>
      <c r="J7" s="5"/>
      <c r="K7" s="79"/>
      <c r="L7" s="79"/>
      <c r="M7" s="5"/>
      <c r="N7" s="5" t="s">
        <v>3</v>
      </c>
    </row>
    <row r="8" spans="1:14" ht="18.75" thickTop="1" thickBot="1">
      <c r="A8" s="60">
        <v>45141</v>
      </c>
      <c r="B8" s="71" t="str">
        <f>TEXT(A8,"aaa")</f>
        <v>木</v>
      </c>
      <c r="C8" s="68">
        <f>WEEKDAY(A8)</f>
        <v>5</v>
      </c>
      <c r="D8" s="3" t="s">
        <v>1</v>
      </c>
      <c r="E8" s="7" t="s">
        <v>166</v>
      </c>
      <c r="F8" s="3"/>
      <c r="G8" s="3"/>
      <c r="H8" s="3"/>
      <c r="I8" s="3"/>
      <c r="J8" s="3"/>
      <c r="K8" s="77"/>
      <c r="L8" s="61"/>
      <c r="M8" s="3"/>
      <c r="N8" s="3" t="s">
        <v>1</v>
      </c>
    </row>
    <row r="9" spans="1:14" ht="18.75" thickTop="1" thickBot="1">
      <c r="A9" s="60"/>
      <c r="B9" s="72"/>
      <c r="C9" s="69"/>
      <c r="D9" s="4" t="s">
        <v>2</v>
      </c>
      <c r="E9" s="4"/>
      <c r="F9" s="8"/>
      <c r="G9" s="4"/>
      <c r="H9" s="4"/>
      <c r="I9" s="4"/>
      <c r="J9" s="4"/>
      <c r="K9" s="78"/>
      <c r="L9" s="62"/>
      <c r="M9" s="4"/>
      <c r="N9" s="4" t="s">
        <v>2</v>
      </c>
    </row>
    <row r="10" spans="1:14" ht="18.75" thickTop="1" thickBot="1">
      <c r="A10" s="60"/>
      <c r="B10" s="73"/>
      <c r="C10" s="70"/>
      <c r="D10" s="5" t="s">
        <v>3</v>
      </c>
      <c r="E10" s="5"/>
      <c r="F10" s="5"/>
      <c r="G10" s="5"/>
      <c r="H10" s="5"/>
      <c r="I10" s="5"/>
      <c r="J10" s="5"/>
      <c r="K10" s="79"/>
      <c r="L10" s="63"/>
      <c r="M10" s="5"/>
      <c r="N10" s="5" t="s">
        <v>3</v>
      </c>
    </row>
    <row r="11" spans="1:14" ht="18.75" thickTop="1" thickBot="1">
      <c r="A11" s="60">
        <v>45142</v>
      </c>
      <c r="B11" s="71" t="str">
        <f>TEXT(A11,"aaa")</f>
        <v>金</v>
      </c>
      <c r="C11" s="68">
        <f>WEEKDAY(A11)</f>
        <v>6</v>
      </c>
      <c r="D11" s="3" t="s">
        <v>1</v>
      </c>
      <c r="E11" s="3"/>
      <c r="F11" s="7" t="s">
        <v>139</v>
      </c>
      <c r="G11" s="3"/>
      <c r="H11" s="3"/>
      <c r="I11" s="3"/>
      <c r="J11" s="3"/>
      <c r="K11" s="61"/>
      <c r="L11" s="61"/>
      <c r="M11" s="7"/>
      <c r="N11" s="3" t="s">
        <v>1</v>
      </c>
    </row>
    <row r="12" spans="1:14" ht="18.75" thickTop="1" thickBot="1">
      <c r="A12" s="60"/>
      <c r="B12" s="72"/>
      <c r="C12" s="69"/>
      <c r="D12" s="4" t="s">
        <v>2</v>
      </c>
      <c r="E12" s="8"/>
      <c r="F12" s="8"/>
      <c r="G12" s="8"/>
      <c r="H12" s="8"/>
      <c r="I12" s="8"/>
      <c r="J12" s="8"/>
      <c r="K12" s="62"/>
      <c r="L12" s="62"/>
      <c r="M12" s="8"/>
      <c r="N12" s="4" t="s">
        <v>2</v>
      </c>
    </row>
    <row r="13" spans="1:14" ht="18.75" thickTop="1" thickBot="1">
      <c r="A13" s="60"/>
      <c r="B13" s="73"/>
      <c r="C13" s="70"/>
      <c r="D13" s="5" t="s">
        <v>3</v>
      </c>
      <c r="E13" s="9"/>
      <c r="F13" s="9"/>
      <c r="G13" s="9"/>
      <c r="H13" s="9"/>
      <c r="I13" s="9"/>
      <c r="J13" s="9"/>
      <c r="K13" s="63"/>
      <c r="L13" s="63"/>
      <c r="M13" s="9"/>
      <c r="N13" s="5" t="s">
        <v>3</v>
      </c>
    </row>
    <row r="14" spans="1:14" ht="18.75" thickTop="1" thickBot="1">
      <c r="A14" s="60">
        <v>45143</v>
      </c>
      <c r="B14" s="71" t="str">
        <f>TEXT(A14,"aaa")</f>
        <v>土</v>
      </c>
      <c r="C14" s="68">
        <f>WEEKDAY(A14)</f>
        <v>7</v>
      </c>
      <c r="D14" s="3" t="s">
        <v>1</v>
      </c>
      <c r="E14" s="3"/>
      <c r="F14" s="3"/>
      <c r="G14" s="3"/>
      <c r="H14" s="7"/>
      <c r="I14" s="3"/>
      <c r="J14" s="3"/>
      <c r="K14" s="61"/>
      <c r="L14" s="61"/>
      <c r="M14" s="7"/>
      <c r="N14" s="3" t="s">
        <v>1</v>
      </c>
    </row>
    <row r="15" spans="1:14" ht="18.75" thickTop="1" thickBot="1">
      <c r="A15" s="60"/>
      <c r="B15" s="72"/>
      <c r="C15" s="69"/>
      <c r="D15" s="4" t="s">
        <v>2</v>
      </c>
      <c r="E15" s="4"/>
      <c r="F15" s="4"/>
      <c r="G15" s="4"/>
      <c r="H15" s="4"/>
      <c r="I15" s="4"/>
      <c r="J15" s="4"/>
      <c r="K15" s="62"/>
      <c r="L15" s="62"/>
      <c r="M15" s="8"/>
      <c r="N15" s="4" t="s">
        <v>2</v>
      </c>
    </row>
    <row r="16" spans="1:14" ht="18.75" thickTop="1" thickBot="1">
      <c r="A16" s="60"/>
      <c r="B16" s="73"/>
      <c r="C16" s="70"/>
      <c r="D16" s="5" t="s">
        <v>3</v>
      </c>
      <c r="E16" s="5"/>
      <c r="F16" s="5"/>
      <c r="G16" s="5"/>
      <c r="H16" s="5"/>
      <c r="I16" s="5"/>
      <c r="J16" s="5"/>
      <c r="K16" s="63"/>
      <c r="L16" s="63"/>
      <c r="M16" s="9"/>
      <c r="N16" s="5" t="s">
        <v>3</v>
      </c>
    </row>
    <row r="17" spans="1:14" ht="18.75" thickTop="1" thickBot="1">
      <c r="A17" s="60">
        <v>45144</v>
      </c>
      <c r="B17" s="71" t="str">
        <f>TEXT(A17,"aaa")</f>
        <v>日</v>
      </c>
      <c r="C17" s="68">
        <f>WEEKDAY(A17)</f>
        <v>1</v>
      </c>
      <c r="D17" s="3" t="s">
        <v>1</v>
      </c>
      <c r="E17" s="3"/>
      <c r="F17" s="3"/>
      <c r="G17" s="3"/>
      <c r="H17" s="3"/>
      <c r="I17" s="3"/>
      <c r="J17" s="3"/>
      <c r="K17" s="61"/>
      <c r="L17" s="61"/>
      <c r="M17" s="3"/>
      <c r="N17" s="3" t="s">
        <v>1</v>
      </c>
    </row>
    <row r="18" spans="1:14" ht="18.75" thickTop="1" thickBot="1">
      <c r="A18" s="60"/>
      <c r="B18" s="72"/>
      <c r="C18" s="69"/>
      <c r="D18" s="4" t="s">
        <v>2</v>
      </c>
      <c r="E18" s="4"/>
      <c r="F18" s="4"/>
      <c r="G18" s="4"/>
      <c r="H18" s="4"/>
      <c r="I18" s="4"/>
      <c r="J18" s="4"/>
      <c r="K18" s="62"/>
      <c r="L18" s="62"/>
      <c r="M18" s="4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63"/>
      <c r="L19" s="63"/>
      <c r="M19" s="5"/>
      <c r="N19" s="5" t="s">
        <v>3</v>
      </c>
    </row>
    <row r="20" spans="1:14" ht="18.75" thickTop="1" thickBot="1">
      <c r="A20" s="60">
        <v>45145</v>
      </c>
      <c r="B20" s="71" t="str">
        <f>TEXT(A20,"aaa")</f>
        <v>月</v>
      </c>
      <c r="C20" s="68">
        <f>WEEKDAY(A20)</f>
        <v>2</v>
      </c>
      <c r="D20" s="3" t="s">
        <v>1</v>
      </c>
      <c r="E20" s="7" t="s">
        <v>75</v>
      </c>
      <c r="F20" s="3"/>
      <c r="G20" s="3"/>
      <c r="H20" s="3"/>
      <c r="I20" s="3"/>
      <c r="J20" s="3"/>
      <c r="K20" s="61"/>
      <c r="L20" s="61"/>
      <c r="M20" s="3"/>
      <c r="N20" s="3" t="s">
        <v>1</v>
      </c>
    </row>
    <row r="21" spans="1:14" ht="18.75" thickTop="1" thickBot="1">
      <c r="A21" s="60"/>
      <c r="B21" s="72"/>
      <c r="C21" s="69"/>
      <c r="D21" s="4" t="s">
        <v>2</v>
      </c>
      <c r="E21" s="8"/>
      <c r="F21" s="4"/>
      <c r="G21" s="4"/>
      <c r="H21" s="4"/>
      <c r="I21" s="8"/>
      <c r="J21" s="4"/>
      <c r="K21" s="62"/>
      <c r="L21" s="62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9"/>
      <c r="F22" s="5"/>
      <c r="G22" s="5"/>
      <c r="H22" s="5"/>
      <c r="I22" s="9"/>
      <c r="J22" s="5"/>
      <c r="K22" s="63"/>
      <c r="L22" s="63"/>
      <c r="M22" s="5"/>
      <c r="N22" s="5" t="s">
        <v>3</v>
      </c>
    </row>
    <row r="23" spans="1:14" ht="18.75" thickTop="1" thickBot="1">
      <c r="A23" s="60">
        <v>45146</v>
      </c>
      <c r="B23" s="71" t="str">
        <f>TEXT(A23,"aaa")</f>
        <v>火</v>
      </c>
      <c r="C23" s="68">
        <f>WEEKDAY(A23)</f>
        <v>3</v>
      </c>
      <c r="D23" s="3" t="s">
        <v>1</v>
      </c>
      <c r="E23" s="7" t="s">
        <v>75</v>
      </c>
      <c r="F23" s="3"/>
      <c r="G23" s="3"/>
      <c r="H23" s="3"/>
      <c r="I23" s="3"/>
      <c r="J23" s="3"/>
      <c r="K23" s="77"/>
      <c r="L23" s="77"/>
      <c r="M23" s="3"/>
      <c r="N23" s="3" t="s">
        <v>1</v>
      </c>
    </row>
    <row r="24" spans="1:14" ht="18.75" thickTop="1" thickBot="1">
      <c r="A24" s="60"/>
      <c r="B24" s="72"/>
      <c r="C24" s="69"/>
      <c r="D24" s="4" t="s">
        <v>2</v>
      </c>
      <c r="E24" s="8" t="s">
        <v>5</v>
      </c>
      <c r="F24" s="4"/>
      <c r="G24" s="4"/>
      <c r="H24" s="4"/>
      <c r="I24" s="8" t="s">
        <v>136</v>
      </c>
      <c r="J24" s="4"/>
      <c r="K24" s="78"/>
      <c r="L24" s="78"/>
      <c r="M24" s="4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5"/>
      <c r="F25" s="5"/>
      <c r="G25" s="5"/>
      <c r="H25" s="5"/>
      <c r="I25" s="5"/>
      <c r="J25" s="5"/>
      <c r="K25" s="79"/>
      <c r="L25" s="79"/>
      <c r="M25" s="5"/>
      <c r="N25" s="5" t="s">
        <v>3</v>
      </c>
    </row>
    <row r="26" spans="1:14" ht="18.75" thickTop="1" thickBot="1">
      <c r="A26" s="60">
        <v>45147</v>
      </c>
      <c r="B26" s="71" t="str">
        <f>TEXT(A26,"aaa")</f>
        <v>水</v>
      </c>
      <c r="C26" s="68">
        <f>WEEKDAY(A26)</f>
        <v>4</v>
      </c>
      <c r="D26" s="3" t="s">
        <v>1</v>
      </c>
      <c r="E26" s="7" t="s">
        <v>124</v>
      </c>
      <c r="F26" s="3"/>
      <c r="G26" s="3"/>
      <c r="H26" s="3"/>
      <c r="I26" s="3"/>
      <c r="J26" s="3"/>
      <c r="K26" s="61"/>
      <c r="L26" s="61"/>
      <c r="M26" s="3"/>
      <c r="N26" s="3" t="s">
        <v>1</v>
      </c>
    </row>
    <row r="27" spans="1:14" ht="18.75" thickTop="1" thickBot="1">
      <c r="A27" s="60"/>
      <c r="B27" s="72"/>
      <c r="C27" s="69"/>
      <c r="D27" s="4" t="s">
        <v>2</v>
      </c>
      <c r="E27" s="4"/>
      <c r="F27" s="4"/>
      <c r="G27" s="4"/>
      <c r="H27" s="8" t="s">
        <v>83</v>
      </c>
      <c r="I27" s="8"/>
      <c r="J27" s="4"/>
      <c r="K27" s="62"/>
      <c r="L27" s="62"/>
      <c r="M27" s="4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5"/>
      <c r="F28" s="5"/>
      <c r="G28" s="5"/>
      <c r="H28" s="5"/>
      <c r="I28" s="5"/>
      <c r="J28" s="5"/>
      <c r="K28" s="63"/>
      <c r="L28" s="63"/>
      <c r="M28" s="5"/>
      <c r="N28" s="5" t="s">
        <v>3</v>
      </c>
    </row>
    <row r="29" spans="1:14" ht="18.75" thickTop="1" thickBot="1">
      <c r="A29" s="60">
        <v>45148</v>
      </c>
      <c r="B29" s="71" t="str">
        <f>TEXT(A29,"aaa")</f>
        <v>木</v>
      </c>
      <c r="C29" s="68">
        <f>WEEKDAY(A29)</f>
        <v>5</v>
      </c>
      <c r="D29" s="3" t="s">
        <v>1</v>
      </c>
      <c r="E29" s="7" t="s">
        <v>124</v>
      </c>
      <c r="F29" s="3"/>
      <c r="G29" s="3"/>
      <c r="H29" s="3"/>
      <c r="I29" s="3"/>
      <c r="J29" s="3"/>
      <c r="K29" s="61"/>
      <c r="L29" s="61"/>
      <c r="M29" s="3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4"/>
      <c r="F30" s="4"/>
      <c r="G30" s="4"/>
      <c r="H30" s="4"/>
      <c r="I30" s="4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5"/>
      <c r="G31" s="5"/>
      <c r="H31" s="5"/>
      <c r="I31" s="5"/>
      <c r="J31" s="5"/>
      <c r="K31" s="63"/>
      <c r="L31" s="63"/>
      <c r="M31" s="9"/>
      <c r="N31" s="5" t="s">
        <v>3</v>
      </c>
    </row>
    <row r="32" spans="1:14" ht="18.75" thickTop="1" thickBot="1">
      <c r="A32" s="64">
        <v>45149</v>
      </c>
      <c r="B32" s="74" t="str">
        <f>TEXT(A32,"aaa")</f>
        <v>金</v>
      </c>
      <c r="C32" s="68">
        <f>WEEKDAY(A32)</f>
        <v>6</v>
      </c>
      <c r="D32" s="3" t="s">
        <v>1</v>
      </c>
      <c r="E32" s="7" t="s">
        <v>124</v>
      </c>
      <c r="F32" s="3"/>
      <c r="G32" s="3"/>
      <c r="H32" s="3"/>
      <c r="I32" s="3"/>
      <c r="J32" s="3"/>
      <c r="K32" s="61"/>
      <c r="L32" s="61"/>
      <c r="M32" s="7"/>
      <c r="N32" s="3" t="s">
        <v>1</v>
      </c>
    </row>
    <row r="33" spans="1:14" ht="18.75" thickTop="1" thickBot="1">
      <c r="A33" s="64"/>
      <c r="B33" s="75"/>
      <c r="C33" s="69"/>
      <c r="D33" s="4" t="s">
        <v>2</v>
      </c>
      <c r="E33" s="4"/>
      <c r="F33" s="4"/>
      <c r="G33" s="4"/>
      <c r="H33" s="4"/>
      <c r="I33" s="4"/>
      <c r="J33" s="4"/>
      <c r="K33" s="62"/>
      <c r="L33" s="62"/>
      <c r="M33" s="8"/>
      <c r="N33" s="4" t="s">
        <v>2</v>
      </c>
    </row>
    <row r="34" spans="1:14" ht="18.75" thickTop="1" thickBot="1">
      <c r="A34" s="64"/>
      <c r="B34" s="76"/>
      <c r="C34" s="70"/>
      <c r="D34" s="5" t="s">
        <v>3</v>
      </c>
      <c r="E34" s="5"/>
      <c r="F34" s="5"/>
      <c r="G34" s="5"/>
      <c r="H34" s="5"/>
      <c r="I34" s="5"/>
      <c r="J34" s="5"/>
      <c r="K34" s="63"/>
      <c r="L34" s="63"/>
      <c r="M34" s="9"/>
      <c r="N34" s="5" t="s">
        <v>3</v>
      </c>
    </row>
    <row r="35" spans="1:14" ht="18.75" thickTop="1" thickBot="1">
      <c r="A35" s="60">
        <v>45150</v>
      </c>
      <c r="B35" s="71" t="str">
        <f>TEXT(A35,"aaa")</f>
        <v>土</v>
      </c>
      <c r="C35" s="68">
        <f>WEEKDAY(A35)</f>
        <v>7</v>
      </c>
      <c r="D35" s="3" t="s">
        <v>1</v>
      </c>
      <c r="E35" s="7" t="s">
        <v>124</v>
      </c>
      <c r="F35" s="3"/>
      <c r="G35" s="3"/>
      <c r="H35" s="3"/>
      <c r="I35" s="3"/>
      <c r="J35" s="7"/>
      <c r="K35" s="61"/>
      <c r="L35" s="61"/>
      <c r="M35" s="3"/>
      <c r="N35" s="3" t="s">
        <v>1</v>
      </c>
    </row>
    <row r="36" spans="1:14" ht="18.75" thickTop="1" thickBot="1">
      <c r="A36" s="60"/>
      <c r="B36" s="72"/>
      <c r="C36" s="69"/>
      <c r="D36" s="4" t="s">
        <v>2</v>
      </c>
      <c r="E36" s="4"/>
      <c r="F36" s="4"/>
      <c r="G36" s="4"/>
      <c r="H36" s="4"/>
      <c r="I36" s="4"/>
      <c r="J36" s="8"/>
      <c r="K36" s="62"/>
      <c r="L36" s="62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63"/>
      <c r="L37" s="63"/>
      <c r="M37" s="5"/>
      <c r="N37" s="5" t="s">
        <v>3</v>
      </c>
    </row>
    <row r="38" spans="1:14" ht="18.75" thickTop="1" thickBot="1">
      <c r="A38" s="60">
        <v>45151</v>
      </c>
      <c r="B38" s="71" t="str">
        <f>TEXT(A38,"aaa")</f>
        <v>日</v>
      </c>
      <c r="C38" s="68">
        <f>WEEKDAY(A38)</f>
        <v>1</v>
      </c>
      <c r="D38" s="3" t="s">
        <v>1</v>
      </c>
      <c r="E38" s="86" t="s">
        <v>141</v>
      </c>
      <c r="F38" s="87"/>
      <c r="G38" s="87"/>
      <c r="H38" s="87"/>
      <c r="I38" s="87"/>
      <c r="J38" s="88"/>
      <c r="K38" s="77"/>
      <c r="L38" s="77"/>
      <c r="M38" s="3"/>
      <c r="N38" s="3" t="s">
        <v>1</v>
      </c>
    </row>
    <row r="39" spans="1:14" ht="18.75" thickTop="1" thickBot="1">
      <c r="A39" s="60"/>
      <c r="B39" s="72"/>
      <c r="C39" s="69"/>
      <c r="D39" s="4" t="s">
        <v>2</v>
      </c>
      <c r="E39" s="89"/>
      <c r="F39" s="90"/>
      <c r="G39" s="90"/>
      <c r="H39" s="90"/>
      <c r="I39" s="90"/>
      <c r="J39" s="91"/>
      <c r="K39" s="78"/>
      <c r="L39" s="78"/>
      <c r="M39" s="4"/>
      <c r="N39" s="4" t="s">
        <v>2</v>
      </c>
    </row>
    <row r="40" spans="1:14" ht="18.75" thickTop="1" thickBot="1">
      <c r="A40" s="60"/>
      <c r="B40" s="73"/>
      <c r="C40" s="70"/>
      <c r="D40" s="5" t="s">
        <v>3</v>
      </c>
      <c r="E40" s="89"/>
      <c r="F40" s="90"/>
      <c r="G40" s="90"/>
      <c r="H40" s="90"/>
      <c r="I40" s="90"/>
      <c r="J40" s="91"/>
      <c r="K40" s="79"/>
      <c r="L40" s="79"/>
      <c r="M40" s="5"/>
      <c r="N40" s="5" t="s">
        <v>3</v>
      </c>
    </row>
    <row r="41" spans="1:14" ht="18.75" thickTop="1" thickBot="1">
      <c r="A41" s="60">
        <v>45152</v>
      </c>
      <c r="B41" s="71" t="str">
        <f>TEXT(A41,"aaa")</f>
        <v>月</v>
      </c>
      <c r="C41" s="68">
        <f>WEEKDAY(A41)</f>
        <v>2</v>
      </c>
      <c r="D41" s="3" t="s">
        <v>1</v>
      </c>
      <c r="E41" s="89"/>
      <c r="F41" s="90"/>
      <c r="G41" s="90"/>
      <c r="H41" s="90"/>
      <c r="I41" s="90"/>
      <c r="J41" s="91"/>
      <c r="K41" s="77"/>
      <c r="L41" s="77"/>
      <c r="M41" s="3"/>
      <c r="N41" s="3" t="s">
        <v>1</v>
      </c>
    </row>
    <row r="42" spans="1:14" ht="18.75" thickTop="1" thickBot="1">
      <c r="A42" s="60"/>
      <c r="B42" s="72"/>
      <c r="C42" s="69"/>
      <c r="D42" s="4" t="s">
        <v>2</v>
      </c>
      <c r="E42" s="89"/>
      <c r="F42" s="90"/>
      <c r="G42" s="90"/>
      <c r="H42" s="90"/>
      <c r="I42" s="90"/>
      <c r="J42" s="91"/>
      <c r="K42" s="78"/>
      <c r="L42" s="78"/>
      <c r="M42" s="4"/>
      <c r="N42" s="4" t="s">
        <v>2</v>
      </c>
    </row>
    <row r="43" spans="1:14" ht="18.75" thickTop="1" thickBot="1">
      <c r="A43" s="60"/>
      <c r="B43" s="73"/>
      <c r="C43" s="70"/>
      <c r="D43" s="5" t="s">
        <v>3</v>
      </c>
      <c r="E43" s="92"/>
      <c r="F43" s="93"/>
      <c r="G43" s="93"/>
      <c r="H43" s="93"/>
      <c r="I43" s="93"/>
      <c r="J43" s="94"/>
      <c r="K43" s="79"/>
      <c r="L43" s="79"/>
      <c r="M43" s="5"/>
      <c r="N43" s="5" t="s">
        <v>3</v>
      </c>
    </row>
    <row r="44" spans="1:14" ht="18.75" thickTop="1" thickBot="1">
      <c r="A44" s="60">
        <v>45153</v>
      </c>
      <c r="B44" s="71" t="str">
        <f>TEXT(A44,"aaa")</f>
        <v>火</v>
      </c>
      <c r="C44" s="68">
        <f>WEEKDAY(A44)</f>
        <v>3</v>
      </c>
      <c r="D44" s="3" t="s">
        <v>1</v>
      </c>
      <c r="E44" s="3"/>
      <c r="F44" s="3"/>
      <c r="G44" s="3"/>
      <c r="H44" s="3"/>
      <c r="I44" s="3"/>
      <c r="J44" s="3"/>
      <c r="K44" s="77"/>
      <c r="L44" s="77"/>
      <c r="M44" s="3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4"/>
      <c r="F45" s="8"/>
      <c r="G45" s="4"/>
      <c r="H45" s="4"/>
      <c r="I45" s="4"/>
      <c r="J45" s="4"/>
      <c r="K45" s="78"/>
      <c r="L45" s="78"/>
      <c r="M45" s="4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5"/>
      <c r="G46" s="5"/>
      <c r="H46" s="5"/>
      <c r="I46" s="5"/>
      <c r="J46" s="5"/>
      <c r="K46" s="79"/>
      <c r="L46" s="79"/>
      <c r="M46" s="5"/>
      <c r="N46" s="5" t="s">
        <v>3</v>
      </c>
    </row>
    <row r="47" spans="1:14" ht="18.75" thickTop="1" thickBot="1">
      <c r="A47" s="60">
        <v>45154</v>
      </c>
      <c r="B47" s="71" t="str">
        <f>TEXT(A47,"aaa")</f>
        <v>水</v>
      </c>
      <c r="C47" s="68">
        <f>WEEKDAY(A47)</f>
        <v>4</v>
      </c>
      <c r="D47" s="3" t="s">
        <v>1</v>
      </c>
      <c r="E47" s="7" t="s">
        <v>124</v>
      </c>
      <c r="F47" s="3"/>
      <c r="G47" s="3"/>
      <c r="H47" s="3"/>
      <c r="I47" s="3"/>
      <c r="J47" s="3"/>
      <c r="K47" s="61"/>
      <c r="L47" s="77"/>
      <c r="M47" s="3"/>
      <c r="N47" s="3" t="s">
        <v>1</v>
      </c>
    </row>
    <row r="48" spans="1:14" ht="18.75" thickTop="1" thickBot="1">
      <c r="A48" s="60"/>
      <c r="B48" s="72"/>
      <c r="C48" s="69"/>
      <c r="D48" s="4" t="s">
        <v>2</v>
      </c>
      <c r="E48" s="4"/>
      <c r="F48" s="4"/>
      <c r="G48" s="4"/>
      <c r="H48" s="8" t="s">
        <v>83</v>
      </c>
      <c r="I48" s="8"/>
      <c r="J48" s="4"/>
      <c r="K48" s="62"/>
      <c r="L48" s="78"/>
      <c r="M48" s="4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5"/>
      <c r="F49" s="5"/>
      <c r="G49" s="5"/>
      <c r="H49" s="5"/>
      <c r="I49" s="5"/>
      <c r="J49" s="5"/>
      <c r="K49" s="63"/>
      <c r="L49" s="79"/>
      <c r="M49" s="5"/>
      <c r="N49" s="5" t="s">
        <v>3</v>
      </c>
    </row>
    <row r="50" spans="1:14" ht="18.75" thickTop="1" thickBot="1">
      <c r="A50" s="60">
        <v>45155</v>
      </c>
      <c r="B50" s="71" t="str">
        <f>TEXT(A50,"aaa")</f>
        <v>木</v>
      </c>
      <c r="C50" s="68">
        <f>WEEKDAY(A50)</f>
        <v>5</v>
      </c>
      <c r="D50" s="3" t="s">
        <v>1</v>
      </c>
      <c r="E50" s="7" t="s">
        <v>124</v>
      </c>
      <c r="F50" s="3"/>
      <c r="G50" s="3"/>
      <c r="H50" s="3"/>
      <c r="I50" s="3"/>
      <c r="J50" s="3"/>
      <c r="K50" s="61"/>
      <c r="L50" s="61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4"/>
      <c r="I51" s="4"/>
      <c r="J51" s="4"/>
      <c r="K51" s="62"/>
      <c r="L51" s="62"/>
      <c r="M51" s="8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5"/>
      <c r="G52" s="5"/>
      <c r="H52" s="5"/>
      <c r="I52" s="5"/>
      <c r="J52" s="5"/>
      <c r="K52" s="63"/>
      <c r="L52" s="63"/>
      <c r="M52" s="5"/>
      <c r="N52" s="5" t="s">
        <v>3</v>
      </c>
    </row>
    <row r="53" spans="1:14" ht="18.75" thickTop="1" thickBot="1">
      <c r="A53" s="60">
        <v>45156</v>
      </c>
      <c r="B53" s="71" t="str">
        <f>TEXT(A53,"aaa")</f>
        <v>金</v>
      </c>
      <c r="C53" s="68">
        <f>WEEKDAY(A53)</f>
        <v>6</v>
      </c>
      <c r="D53" s="3" t="s">
        <v>1</v>
      </c>
      <c r="E53" s="7" t="s">
        <v>124</v>
      </c>
      <c r="F53" s="3"/>
      <c r="G53" s="3"/>
      <c r="H53" s="3"/>
      <c r="I53" s="3"/>
      <c r="J53" s="3"/>
      <c r="K53" s="61"/>
      <c r="L53" s="61"/>
      <c r="M53" s="3"/>
      <c r="N53" s="3" t="s">
        <v>1</v>
      </c>
    </row>
    <row r="54" spans="1:14" ht="18.75" thickTop="1" thickBot="1">
      <c r="A54" s="60"/>
      <c r="B54" s="72"/>
      <c r="C54" s="69"/>
      <c r="D54" s="4" t="s">
        <v>2</v>
      </c>
      <c r="E54" s="4"/>
      <c r="F54" s="4"/>
      <c r="G54" s="4"/>
      <c r="H54" s="4"/>
      <c r="I54" s="4"/>
      <c r="J54" s="4"/>
      <c r="K54" s="62"/>
      <c r="L54" s="62"/>
      <c r="M54" s="8"/>
      <c r="N54" s="4" t="s">
        <v>2</v>
      </c>
    </row>
    <row r="55" spans="1:14" ht="18.75" thickTop="1" thickBot="1">
      <c r="A55" s="60"/>
      <c r="B55" s="73"/>
      <c r="C55" s="70"/>
      <c r="D55" s="5" t="s">
        <v>3</v>
      </c>
      <c r="E55" s="5"/>
      <c r="F55" s="5"/>
      <c r="G55" s="5"/>
      <c r="H55" s="5"/>
      <c r="I55" s="5"/>
      <c r="J55" s="5"/>
      <c r="K55" s="63"/>
      <c r="L55" s="63"/>
      <c r="M55" s="9"/>
      <c r="N55" s="5" t="s">
        <v>3</v>
      </c>
    </row>
    <row r="56" spans="1:14" ht="18.75" thickTop="1" thickBot="1">
      <c r="A56" s="60">
        <v>45157</v>
      </c>
      <c r="B56" s="71" t="str">
        <f>TEXT(A56,"aaa")</f>
        <v>土</v>
      </c>
      <c r="C56" s="68">
        <f>WEEKDAY(A56)</f>
        <v>7</v>
      </c>
      <c r="D56" s="3" t="s">
        <v>67</v>
      </c>
      <c r="E56" s="3"/>
      <c r="F56" s="3"/>
      <c r="G56" s="3"/>
      <c r="H56" s="3"/>
      <c r="I56" s="3"/>
      <c r="J56" s="3"/>
      <c r="K56" s="61"/>
      <c r="L56" s="61"/>
      <c r="M56" s="7" t="s">
        <v>9</v>
      </c>
      <c r="N56" s="3" t="s">
        <v>1</v>
      </c>
    </row>
    <row r="57" spans="1:14" ht="18.75" thickTop="1" thickBot="1">
      <c r="A57" s="60"/>
      <c r="B57" s="72"/>
      <c r="C57" s="69"/>
      <c r="D57" s="4" t="s">
        <v>2</v>
      </c>
      <c r="E57" s="12" t="s">
        <v>72</v>
      </c>
      <c r="F57" s="8" t="s">
        <v>72</v>
      </c>
      <c r="G57" s="4"/>
      <c r="H57" s="4"/>
      <c r="I57" s="4"/>
      <c r="J57" s="4"/>
      <c r="K57" s="62"/>
      <c r="L57" s="62"/>
      <c r="M57" s="4"/>
      <c r="N57" s="4" t="s">
        <v>2</v>
      </c>
    </row>
    <row r="58" spans="1:14" ht="18.75" thickTop="1" thickBot="1">
      <c r="A58" s="60"/>
      <c r="B58" s="73"/>
      <c r="C58" s="70"/>
      <c r="D58" s="5" t="s">
        <v>3</v>
      </c>
      <c r="E58" s="5"/>
      <c r="F58" s="5"/>
      <c r="G58" s="5"/>
      <c r="H58" s="5"/>
      <c r="I58" s="5"/>
      <c r="J58" s="5"/>
      <c r="K58" s="63"/>
      <c r="L58" s="63"/>
      <c r="M58" s="5"/>
      <c r="N58" s="5" t="s">
        <v>3</v>
      </c>
    </row>
    <row r="59" spans="1:14" ht="18.75" thickTop="1" thickBot="1">
      <c r="A59" s="60">
        <v>45158</v>
      </c>
      <c r="B59" s="71" t="str">
        <f>TEXT(A59,"aaa")</f>
        <v>日</v>
      </c>
      <c r="C59" s="68">
        <f>WEEKDAY(A59)</f>
        <v>1</v>
      </c>
      <c r="D59" s="3" t="s">
        <v>1</v>
      </c>
      <c r="E59" s="7" t="s">
        <v>124</v>
      </c>
      <c r="F59" s="3"/>
      <c r="G59" s="3"/>
      <c r="H59" s="3"/>
      <c r="I59" s="3"/>
      <c r="J59" s="3"/>
      <c r="K59" s="61"/>
      <c r="L59" s="61"/>
      <c r="M59" s="7"/>
      <c r="N59" s="3" t="s">
        <v>1</v>
      </c>
    </row>
    <row r="60" spans="1:14" ht="18.75" thickTop="1" thickBot="1">
      <c r="A60" s="60"/>
      <c r="B60" s="72"/>
      <c r="C60" s="69"/>
      <c r="D60" s="4" t="s">
        <v>2</v>
      </c>
      <c r="E60" s="4"/>
      <c r="F60" s="4"/>
      <c r="G60" s="4"/>
      <c r="H60" s="4"/>
      <c r="I60" s="4"/>
      <c r="J60" s="4"/>
      <c r="K60" s="62"/>
      <c r="L60" s="62"/>
      <c r="M60" s="8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5"/>
      <c r="F61" s="5"/>
      <c r="G61" s="5"/>
      <c r="H61" s="5"/>
      <c r="I61" s="5"/>
      <c r="J61" s="5"/>
      <c r="K61" s="63"/>
      <c r="L61" s="63"/>
      <c r="M61" s="5"/>
      <c r="N61" s="5" t="s">
        <v>3</v>
      </c>
    </row>
    <row r="62" spans="1:14" ht="18.75" thickTop="1" thickBot="1">
      <c r="A62" s="60">
        <v>45159</v>
      </c>
      <c r="B62" s="71" t="str">
        <f>TEXT(A62,"aaa")</f>
        <v>月</v>
      </c>
      <c r="C62" s="68">
        <f>WEEKDAY(A62)</f>
        <v>2</v>
      </c>
      <c r="D62" s="3" t="s">
        <v>1</v>
      </c>
      <c r="E62" s="7" t="s">
        <v>124</v>
      </c>
      <c r="F62" s="3"/>
      <c r="G62" s="3"/>
      <c r="H62" s="3"/>
      <c r="I62" s="3"/>
      <c r="J62" s="3"/>
      <c r="K62" s="61"/>
      <c r="L62" s="77"/>
      <c r="M62" s="3"/>
      <c r="N62" s="3" t="s">
        <v>1</v>
      </c>
    </row>
    <row r="63" spans="1:14" ht="18.75" thickTop="1" thickBot="1">
      <c r="A63" s="60"/>
      <c r="B63" s="72"/>
      <c r="C63" s="69"/>
      <c r="D63" s="4" t="s">
        <v>66</v>
      </c>
      <c r="E63" s="4"/>
      <c r="F63" s="4"/>
      <c r="G63" s="4"/>
      <c r="H63" s="4"/>
      <c r="I63" s="8"/>
      <c r="J63" s="4"/>
      <c r="K63" s="62"/>
      <c r="L63" s="78"/>
      <c r="M63" s="4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5"/>
      <c r="F64" s="5"/>
      <c r="G64" s="5"/>
      <c r="H64" s="5"/>
      <c r="I64" s="9"/>
      <c r="J64" s="5"/>
      <c r="K64" s="63"/>
      <c r="L64" s="79"/>
      <c r="M64" s="5"/>
      <c r="N64" s="5" t="s">
        <v>3</v>
      </c>
    </row>
    <row r="65" spans="1:14" ht="18.75" thickTop="1" thickBot="1">
      <c r="A65" s="60">
        <v>45160</v>
      </c>
      <c r="B65" s="71" t="str">
        <f>TEXT(A65,"aaa")</f>
        <v>火</v>
      </c>
      <c r="C65" s="68">
        <f>WEEKDAY(A65)</f>
        <v>3</v>
      </c>
      <c r="D65" s="3" t="s">
        <v>1</v>
      </c>
      <c r="E65" s="7" t="s">
        <v>124</v>
      </c>
      <c r="F65" s="3"/>
      <c r="G65" s="3"/>
      <c r="H65" s="3"/>
      <c r="I65" s="3"/>
      <c r="J65" s="3"/>
      <c r="K65" s="77"/>
      <c r="L65" s="77"/>
      <c r="M65" s="3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4"/>
      <c r="F66" s="4"/>
      <c r="G66" s="4"/>
      <c r="H66" s="4"/>
      <c r="I66" s="8" t="s">
        <v>135</v>
      </c>
      <c r="J66" s="4"/>
      <c r="K66" s="78"/>
      <c r="L66" s="78"/>
      <c r="M66" s="4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5"/>
      <c r="G67" s="5"/>
      <c r="H67" s="5"/>
      <c r="I67" s="5"/>
      <c r="J67" s="5"/>
      <c r="K67" s="79"/>
      <c r="L67" s="79"/>
      <c r="M67" s="5"/>
      <c r="N67" s="5" t="s">
        <v>3</v>
      </c>
    </row>
    <row r="68" spans="1:14" ht="18.75" thickTop="1" thickBot="1">
      <c r="A68" s="60">
        <v>45161</v>
      </c>
      <c r="B68" s="71" t="str">
        <f>TEXT(A68,"aaa")</f>
        <v>水</v>
      </c>
      <c r="C68" s="68">
        <f>WEEKDAY(A68)</f>
        <v>4</v>
      </c>
      <c r="D68" s="3" t="s">
        <v>1</v>
      </c>
      <c r="E68" s="7"/>
      <c r="F68" s="7" t="s">
        <v>131</v>
      </c>
      <c r="G68" s="3"/>
      <c r="H68" s="3"/>
      <c r="I68" s="3"/>
      <c r="J68" s="3"/>
      <c r="K68" s="77"/>
      <c r="L68" s="77"/>
      <c r="M68" s="3"/>
      <c r="N68" s="3" t="s">
        <v>1</v>
      </c>
    </row>
    <row r="69" spans="1:14" ht="18.75" thickTop="1" thickBot="1">
      <c r="A69" s="60"/>
      <c r="B69" s="72"/>
      <c r="C69" s="69"/>
      <c r="D69" s="4" t="s">
        <v>66</v>
      </c>
      <c r="E69" s="8"/>
      <c r="F69" s="4"/>
      <c r="G69" s="4"/>
      <c r="H69" s="8" t="s">
        <v>83</v>
      </c>
      <c r="I69" s="8"/>
      <c r="J69" s="4"/>
      <c r="K69" s="78"/>
      <c r="L69" s="78"/>
      <c r="M69" s="4"/>
      <c r="N69" s="4" t="s">
        <v>2</v>
      </c>
    </row>
    <row r="70" spans="1:14" ht="18.75" thickTop="1" thickBot="1">
      <c r="A70" s="60"/>
      <c r="B70" s="73"/>
      <c r="C70" s="70"/>
      <c r="D70" s="5" t="s">
        <v>65</v>
      </c>
      <c r="E70" s="5"/>
      <c r="F70" s="5"/>
      <c r="G70" s="5"/>
      <c r="H70" s="5"/>
      <c r="I70" s="5"/>
      <c r="J70" s="5"/>
      <c r="K70" s="79"/>
      <c r="L70" s="79"/>
      <c r="M70" s="5"/>
      <c r="N70" s="5" t="s">
        <v>3</v>
      </c>
    </row>
    <row r="71" spans="1:14" ht="18.75" thickTop="1" thickBot="1">
      <c r="A71" s="60">
        <v>45162</v>
      </c>
      <c r="B71" s="71" t="str">
        <f>TEXT(A71,"aaa")</f>
        <v>木</v>
      </c>
      <c r="C71" s="68">
        <f>WEEKDAY(A71)</f>
        <v>5</v>
      </c>
      <c r="D71" s="3" t="s">
        <v>1</v>
      </c>
      <c r="E71" s="7" t="s">
        <v>124</v>
      </c>
      <c r="F71" s="3"/>
      <c r="G71" s="3"/>
      <c r="H71" s="3"/>
      <c r="I71" s="3"/>
      <c r="J71" s="3"/>
      <c r="K71" s="101"/>
      <c r="L71" s="101"/>
      <c r="M71" s="1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4"/>
      <c r="F72" s="4"/>
      <c r="G72" s="4"/>
      <c r="H72" s="4"/>
      <c r="I72" s="4"/>
      <c r="J72" s="4"/>
      <c r="K72" s="102"/>
      <c r="L72" s="102"/>
      <c r="M72" s="14"/>
      <c r="N72" s="4" t="s">
        <v>2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5"/>
      <c r="H73" s="5"/>
      <c r="I73" s="5"/>
      <c r="J73" s="5"/>
      <c r="K73" s="103"/>
      <c r="L73" s="103"/>
      <c r="M73" s="15"/>
      <c r="N73" s="5" t="s">
        <v>3</v>
      </c>
    </row>
    <row r="74" spans="1:14" ht="18.75" thickTop="1" thickBot="1">
      <c r="A74" s="60">
        <v>45163</v>
      </c>
      <c r="B74" s="71" t="str">
        <f>TEXT(A74,"aaa")</f>
        <v>金</v>
      </c>
      <c r="C74" s="68">
        <f>WEEKDAY(A74)</f>
        <v>6</v>
      </c>
      <c r="D74" s="3" t="s">
        <v>1</v>
      </c>
      <c r="E74" s="3"/>
      <c r="F74" s="3"/>
      <c r="G74" s="3"/>
      <c r="H74" s="3"/>
      <c r="I74" s="3"/>
      <c r="J74" s="3"/>
      <c r="K74" s="101"/>
      <c r="L74" s="101"/>
      <c r="M74" s="13"/>
      <c r="N74" s="3" t="s">
        <v>1</v>
      </c>
    </row>
    <row r="75" spans="1:14" ht="18.75" thickTop="1" thickBot="1">
      <c r="A75" s="60"/>
      <c r="B75" s="72"/>
      <c r="C75" s="69"/>
      <c r="D75" s="4" t="s">
        <v>2</v>
      </c>
      <c r="E75" s="4"/>
      <c r="F75" s="4"/>
      <c r="G75" s="4"/>
      <c r="H75" s="4"/>
      <c r="I75" s="4"/>
      <c r="J75" s="4"/>
      <c r="K75" s="102"/>
      <c r="L75" s="102"/>
      <c r="M75" s="14"/>
      <c r="N75" s="4" t="s">
        <v>2</v>
      </c>
    </row>
    <row r="76" spans="1:14" ht="18.75" thickTop="1" thickBot="1">
      <c r="A76" s="60"/>
      <c r="B76" s="73"/>
      <c r="C76" s="70"/>
      <c r="D76" s="5" t="s">
        <v>3</v>
      </c>
      <c r="E76" s="9"/>
      <c r="F76" s="5"/>
      <c r="G76" s="9"/>
      <c r="H76" s="5"/>
      <c r="I76" s="5"/>
      <c r="J76" s="5"/>
      <c r="K76" s="103"/>
      <c r="L76" s="103"/>
      <c r="M76" s="15"/>
      <c r="N76" s="5" t="s">
        <v>3</v>
      </c>
    </row>
    <row r="77" spans="1:14" ht="18.75" thickTop="1" thickBot="1">
      <c r="A77" s="60">
        <v>45164</v>
      </c>
      <c r="B77" s="71" t="str">
        <f>TEXT(A77,"aaa")</f>
        <v>土</v>
      </c>
      <c r="C77" s="68">
        <f>WEEKDAY(A77)</f>
        <v>7</v>
      </c>
      <c r="D77" s="3" t="s">
        <v>1</v>
      </c>
      <c r="E77" s="7"/>
      <c r="F77" s="7"/>
      <c r="G77" s="7"/>
      <c r="H77" s="7"/>
      <c r="I77" s="7"/>
      <c r="J77" s="3"/>
      <c r="K77" s="101"/>
      <c r="L77" s="101"/>
      <c r="M77" s="13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8"/>
      <c r="F78" s="8"/>
      <c r="G78" s="8"/>
      <c r="H78" s="8"/>
      <c r="I78" s="8"/>
      <c r="J78" s="4"/>
      <c r="K78" s="102"/>
      <c r="L78" s="102"/>
      <c r="M78" s="14"/>
      <c r="N78" s="4" t="s">
        <v>2</v>
      </c>
    </row>
    <row r="79" spans="1:14" ht="18.75" thickTop="1" thickBot="1">
      <c r="A79" s="60"/>
      <c r="B79" s="73"/>
      <c r="C79" s="70"/>
      <c r="D79" s="5" t="s">
        <v>65</v>
      </c>
      <c r="E79" s="5"/>
      <c r="F79" s="5"/>
      <c r="G79" s="5"/>
      <c r="H79" s="5"/>
      <c r="I79" s="5"/>
      <c r="J79" s="5"/>
      <c r="K79" s="103"/>
      <c r="L79" s="103"/>
      <c r="M79" s="15"/>
      <c r="N79" s="5" t="s">
        <v>3</v>
      </c>
    </row>
    <row r="80" spans="1:14" ht="18.75" thickTop="1" thickBot="1">
      <c r="A80" s="60">
        <v>45165</v>
      </c>
      <c r="B80" s="71" t="str">
        <f>TEXT(A80,"aaa")</f>
        <v>日</v>
      </c>
      <c r="C80" s="68">
        <f>WEEKDAY(A80)</f>
        <v>1</v>
      </c>
      <c r="D80" s="3" t="s">
        <v>1</v>
      </c>
      <c r="E80" s="7"/>
      <c r="F80" s="7"/>
      <c r="G80" s="7"/>
      <c r="H80" s="7"/>
      <c r="I80" s="7"/>
      <c r="J80" s="7"/>
      <c r="K80" s="101"/>
      <c r="L80" s="101"/>
      <c r="M80" s="13"/>
      <c r="N80" s="3" t="s">
        <v>1</v>
      </c>
    </row>
    <row r="81" spans="1:14" ht="18.75" thickTop="1" thickBot="1">
      <c r="A81" s="60"/>
      <c r="B81" s="72"/>
      <c r="C81" s="69"/>
      <c r="D81" s="4" t="s">
        <v>2</v>
      </c>
      <c r="E81" s="8"/>
      <c r="F81" s="8"/>
      <c r="G81" s="8"/>
      <c r="H81" s="8"/>
      <c r="I81" s="8"/>
      <c r="J81" s="8"/>
      <c r="K81" s="102"/>
      <c r="L81" s="102"/>
      <c r="M81" s="14"/>
      <c r="N81" s="4" t="s">
        <v>2</v>
      </c>
    </row>
    <row r="82" spans="1:14" ht="18.75" thickTop="1" thickBot="1">
      <c r="A82" s="60"/>
      <c r="B82" s="73"/>
      <c r="C82" s="70"/>
      <c r="D82" s="5" t="s">
        <v>3</v>
      </c>
      <c r="E82" s="9"/>
      <c r="F82" s="9"/>
      <c r="G82" s="9"/>
      <c r="H82" s="9"/>
      <c r="I82" s="9"/>
      <c r="J82" s="9"/>
      <c r="K82" s="103"/>
      <c r="L82" s="103"/>
      <c r="M82" s="15"/>
      <c r="N82" s="5" t="s">
        <v>3</v>
      </c>
    </row>
    <row r="83" spans="1:14" ht="18.75" thickTop="1" thickBot="1">
      <c r="A83" s="60">
        <v>45166</v>
      </c>
      <c r="B83" s="71" t="str">
        <f>TEXT(A83,"aaa")</f>
        <v>月</v>
      </c>
      <c r="C83" s="68">
        <f>WEEKDAY(A83)</f>
        <v>2</v>
      </c>
      <c r="D83" s="3" t="s">
        <v>1</v>
      </c>
      <c r="E83" s="7" t="s">
        <v>74</v>
      </c>
      <c r="F83" s="3"/>
      <c r="G83" s="3"/>
      <c r="H83" s="3"/>
      <c r="I83" s="3"/>
      <c r="J83" s="3"/>
      <c r="K83" s="61"/>
      <c r="L83" s="61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2</v>
      </c>
      <c r="E84" s="4"/>
      <c r="F84" s="4"/>
      <c r="G84" s="4"/>
      <c r="H84" s="4"/>
      <c r="I84" s="8"/>
      <c r="J84" s="4"/>
      <c r="K84" s="62"/>
      <c r="L84" s="62"/>
      <c r="M84" s="4"/>
      <c r="N84" s="4" t="s">
        <v>2</v>
      </c>
    </row>
    <row r="85" spans="1:14" ht="18.75" thickTop="1" thickBot="1">
      <c r="A85" s="60"/>
      <c r="B85" s="73"/>
      <c r="C85" s="70"/>
      <c r="D85" s="5" t="s">
        <v>3</v>
      </c>
      <c r="E85" s="5"/>
      <c r="F85" s="5"/>
      <c r="G85" s="5"/>
      <c r="H85" s="5"/>
      <c r="I85" s="9"/>
      <c r="J85" s="5"/>
      <c r="K85" s="63"/>
      <c r="L85" s="63"/>
      <c r="M85" s="5"/>
      <c r="N85" s="5" t="s">
        <v>3</v>
      </c>
    </row>
    <row r="86" spans="1:14" ht="18.75" thickTop="1" thickBot="1">
      <c r="A86" s="60">
        <v>45167</v>
      </c>
      <c r="B86" s="71" t="str">
        <f>TEXT(A86,"aaa")</f>
        <v>火</v>
      </c>
      <c r="C86" s="68">
        <f>WEEKDAY(A86)</f>
        <v>3</v>
      </c>
      <c r="D86" s="3" t="s">
        <v>1</v>
      </c>
      <c r="E86" s="3"/>
      <c r="F86" s="3"/>
      <c r="G86" s="3"/>
      <c r="H86" s="3"/>
      <c r="I86" s="3"/>
      <c r="J86" s="3"/>
      <c r="K86" s="77"/>
      <c r="L86" s="77"/>
      <c r="M86" s="3"/>
      <c r="N86" s="3" t="s">
        <v>1</v>
      </c>
    </row>
    <row r="87" spans="1:14" ht="18.75" thickTop="1" thickBot="1">
      <c r="A87" s="60"/>
      <c r="B87" s="72"/>
      <c r="C87" s="69"/>
      <c r="D87" s="4" t="s">
        <v>2</v>
      </c>
      <c r="E87" s="4"/>
      <c r="F87" s="4"/>
      <c r="G87" s="4"/>
      <c r="H87" s="4"/>
      <c r="I87" s="8" t="s">
        <v>135</v>
      </c>
      <c r="J87" s="4"/>
      <c r="K87" s="78"/>
      <c r="L87" s="78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3</v>
      </c>
      <c r="E88" s="5"/>
      <c r="F88" s="5"/>
      <c r="G88" s="5"/>
      <c r="H88" s="5"/>
      <c r="I88" s="5"/>
      <c r="J88" s="5"/>
      <c r="K88" s="79"/>
      <c r="L88" s="79"/>
      <c r="M88" s="5"/>
      <c r="N88" s="5" t="s">
        <v>3</v>
      </c>
    </row>
    <row r="89" spans="1:14" ht="18.75" thickTop="1" thickBot="1">
      <c r="A89" s="60">
        <v>45168</v>
      </c>
      <c r="B89" s="71" t="str">
        <f>TEXT(A89,"aaa")</f>
        <v>水</v>
      </c>
      <c r="C89" s="68">
        <f>WEEKDAY(A89)</f>
        <v>4</v>
      </c>
      <c r="D89" s="3" t="s">
        <v>1</v>
      </c>
      <c r="E89" s="3"/>
      <c r="F89" s="3"/>
      <c r="G89" s="3"/>
      <c r="H89" s="3"/>
      <c r="I89" s="3"/>
      <c r="J89" s="3"/>
      <c r="K89" s="77"/>
      <c r="L89" s="77"/>
      <c r="M89" s="3"/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8" t="s">
        <v>83</v>
      </c>
      <c r="I90" s="8"/>
      <c r="J90" s="4"/>
      <c r="K90" s="78"/>
      <c r="L90" s="78"/>
      <c r="M90" s="4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5"/>
      <c r="G91" s="5"/>
      <c r="H91" s="5"/>
      <c r="I91" s="5"/>
      <c r="J91" s="5"/>
      <c r="K91" s="79"/>
      <c r="L91" s="79"/>
      <c r="M91" s="5"/>
      <c r="N91" s="5" t="s">
        <v>3</v>
      </c>
    </row>
    <row r="92" spans="1:14" ht="18.75" thickTop="1" thickBot="1">
      <c r="A92" s="60">
        <v>45169</v>
      </c>
      <c r="B92" s="71" t="str">
        <f>TEXT(A92,"aaa")</f>
        <v>木</v>
      </c>
      <c r="C92" s="68">
        <f>WEEKDAY(A92)</f>
        <v>5</v>
      </c>
      <c r="D92" s="3" t="s">
        <v>1</v>
      </c>
      <c r="E92" s="3"/>
      <c r="F92" s="3"/>
      <c r="G92" s="3"/>
      <c r="H92" s="3"/>
      <c r="I92" s="3"/>
      <c r="J92" s="3"/>
      <c r="K92" s="77"/>
      <c r="L92" s="77"/>
      <c r="M92" s="3"/>
      <c r="N92" s="3" t="s">
        <v>1</v>
      </c>
    </row>
    <row r="93" spans="1:14" ht="18.75" thickTop="1" thickBot="1">
      <c r="A93" s="60"/>
      <c r="B93" s="72"/>
      <c r="C93" s="69"/>
      <c r="D93" s="4" t="s">
        <v>2</v>
      </c>
      <c r="E93" s="4"/>
      <c r="F93" s="4"/>
      <c r="G93" s="4"/>
      <c r="H93" s="4"/>
      <c r="I93" s="4"/>
      <c r="J93" s="4"/>
      <c r="K93" s="78"/>
      <c r="L93" s="78"/>
      <c r="M93" s="4"/>
      <c r="N93" s="4" t="s">
        <v>2</v>
      </c>
    </row>
    <row r="94" spans="1:14" ht="18.75" thickTop="1" thickBot="1">
      <c r="A94" s="60"/>
      <c r="B94" s="73"/>
      <c r="C94" s="70"/>
      <c r="D94" s="5" t="s">
        <v>3</v>
      </c>
      <c r="E94" s="5"/>
      <c r="F94" s="5"/>
      <c r="G94" s="5"/>
      <c r="H94" s="5"/>
      <c r="I94" s="5"/>
      <c r="J94" s="5"/>
      <c r="K94" s="79"/>
      <c r="L94" s="79"/>
      <c r="M94" s="5"/>
      <c r="N94" s="5" t="s">
        <v>3</v>
      </c>
    </row>
    <row r="95" spans="1:14" ht="18" thickTop="1"/>
  </sheetData>
  <mergeCells count="156">
    <mergeCell ref="B92:B94"/>
    <mergeCell ref="C92:C94"/>
    <mergeCell ref="B74:B76"/>
    <mergeCell ref="C74:C76"/>
    <mergeCell ref="B77:B79"/>
    <mergeCell ref="C77:C79"/>
    <mergeCell ref="B80:B82"/>
    <mergeCell ref="C80:C82"/>
    <mergeCell ref="B83:B85"/>
    <mergeCell ref="C83:C85"/>
    <mergeCell ref="B86:B88"/>
    <mergeCell ref="C86:C88"/>
    <mergeCell ref="B62:B64"/>
    <mergeCell ref="C62:C64"/>
    <mergeCell ref="B65:B67"/>
    <mergeCell ref="C65:C67"/>
    <mergeCell ref="B68:B70"/>
    <mergeCell ref="C68:C70"/>
    <mergeCell ref="B71:B73"/>
    <mergeCell ref="C71:C73"/>
    <mergeCell ref="B89:B91"/>
    <mergeCell ref="C89:C91"/>
    <mergeCell ref="K92:K94"/>
    <mergeCell ref="L92:L94"/>
    <mergeCell ref="K83:K85"/>
    <mergeCell ref="L83:L85"/>
    <mergeCell ref="K86:K88"/>
    <mergeCell ref="L86:L88"/>
    <mergeCell ref="K89:K91"/>
    <mergeCell ref="C8:C10"/>
    <mergeCell ref="B11:B13"/>
    <mergeCell ref="C11:C13"/>
    <mergeCell ref="B14:B16"/>
    <mergeCell ref="C14:C16"/>
    <mergeCell ref="B17:B19"/>
    <mergeCell ref="C17:C19"/>
    <mergeCell ref="C23:C25"/>
    <mergeCell ref="B26:B28"/>
    <mergeCell ref="C26:C28"/>
    <mergeCell ref="B29:B31"/>
    <mergeCell ref="C29:C31"/>
    <mergeCell ref="B8:B10"/>
    <mergeCell ref="B32:B34"/>
    <mergeCell ref="C32:C34"/>
    <mergeCell ref="B35:B37"/>
    <mergeCell ref="C35:C37"/>
    <mergeCell ref="L89:L91"/>
    <mergeCell ref="K74:K76"/>
    <mergeCell ref="L74:L76"/>
    <mergeCell ref="K77:K79"/>
    <mergeCell ref="L77:L79"/>
    <mergeCell ref="K80:K82"/>
    <mergeCell ref="L80:L82"/>
    <mergeCell ref="B20:B22"/>
    <mergeCell ref="C20:C22"/>
    <mergeCell ref="B23:B25"/>
    <mergeCell ref="B38:B40"/>
    <mergeCell ref="C38:C40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K65:K67"/>
    <mergeCell ref="L65:L67"/>
    <mergeCell ref="K68:K70"/>
    <mergeCell ref="L68:L70"/>
    <mergeCell ref="K71:K73"/>
    <mergeCell ref="K44:K46"/>
    <mergeCell ref="L44:L46"/>
    <mergeCell ref="L71:L73"/>
    <mergeCell ref="K56:K58"/>
    <mergeCell ref="L56:L58"/>
    <mergeCell ref="K59:K61"/>
    <mergeCell ref="L59:L61"/>
    <mergeCell ref="K62:K64"/>
    <mergeCell ref="L62:L64"/>
    <mergeCell ref="K47:K49"/>
    <mergeCell ref="L47:L49"/>
    <mergeCell ref="K50:K52"/>
    <mergeCell ref="L50:L52"/>
    <mergeCell ref="K53:K55"/>
    <mergeCell ref="L53:L55"/>
    <mergeCell ref="K38:K40"/>
    <mergeCell ref="L38:L40"/>
    <mergeCell ref="K41:K43"/>
    <mergeCell ref="L41:L43"/>
    <mergeCell ref="K2:K4"/>
    <mergeCell ref="L2:L4"/>
    <mergeCell ref="K5:K7"/>
    <mergeCell ref="L5:L7"/>
    <mergeCell ref="K8:K10"/>
    <mergeCell ref="L8:L10"/>
    <mergeCell ref="K11:K13"/>
    <mergeCell ref="L11:L13"/>
    <mergeCell ref="K14:K16"/>
    <mergeCell ref="L14:L16"/>
    <mergeCell ref="K17:K19"/>
    <mergeCell ref="L17:L19"/>
    <mergeCell ref="K29:K31"/>
    <mergeCell ref="L29:L31"/>
    <mergeCell ref="K32:K34"/>
    <mergeCell ref="L32:L34"/>
    <mergeCell ref="K35:K37"/>
    <mergeCell ref="L35:L37"/>
    <mergeCell ref="K20:K22"/>
    <mergeCell ref="L20:L22"/>
    <mergeCell ref="K23:K25"/>
    <mergeCell ref="L23:L25"/>
    <mergeCell ref="K26:K28"/>
    <mergeCell ref="L26:L28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B2:B4"/>
    <mergeCell ref="C2:C4"/>
    <mergeCell ref="B5:B7"/>
    <mergeCell ref="C5:C7"/>
    <mergeCell ref="E38:J43"/>
    <mergeCell ref="A92:A94"/>
    <mergeCell ref="A74:A76"/>
    <mergeCell ref="A77:A79"/>
    <mergeCell ref="A80:A82"/>
    <mergeCell ref="A83:A85"/>
    <mergeCell ref="A86:A88"/>
    <mergeCell ref="A89:A91"/>
    <mergeCell ref="A29:A31"/>
    <mergeCell ref="A32:A34"/>
    <mergeCell ref="A65:A67"/>
    <mergeCell ref="A68:A70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B59:B61"/>
    <mergeCell ref="C59:C61"/>
  </mergeCells>
  <phoneticPr fontId="1"/>
  <conditionalFormatting sqref="A2:C94">
    <cfRule type="expression" dxfId="11" priority="1">
      <formula>WEEKDAY($A2)=7</formula>
    </cfRule>
    <cfRule type="expression" dxfId="10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:A4"/>
    </sheetView>
  </sheetViews>
  <sheetFormatPr defaultRowHeight="17.25"/>
  <cols>
    <col min="1" max="1" width="9.625" style="25" customWidth="1"/>
    <col min="2" max="2" width="5.25" style="6" bestFit="1" customWidth="1"/>
    <col min="3" max="3" width="3.75" style="23" hidden="1" customWidth="1"/>
    <col min="4" max="4" width="9.125" style="6" bestFit="1" customWidth="1"/>
    <col min="5" max="10" width="13.625" style="6" customWidth="1"/>
    <col min="11" max="13" width="15.625" style="6" customWidth="1"/>
    <col min="14" max="14" width="9.125" style="6" bestFit="1" customWidth="1"/>
    <col min="15" max="16384" width="9" style="2"/>
  </cols>
  <sheetData>
    <row r="1" spans="1:14" ht="32.25" thickTop="1" thickBot="1">
      <c r="A1" s="24" t="s">
        <v>27</v>
      </c>
      <c r="B1" s="21" t="s">
        <v>28</v>
      </c>
      <c r="C1" s="22"/>
      <c r="D1" s="1" t="s">
        <v>0</v>
      </c>
      <c r="E1" s="18" t="s">
        <v>17</v>
      </c>
      <c r="F1" s="18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8" t="s">
        <v>23</v>
      </c>
      <c r="L1" s="18" t="s">
        <v>24</v>
      </c>
      <c r="M1" s="1" t="s">
        <v>4</v>
      </c>
      <c r="N1" s="1" t="s">
        <v>0</v>
      </c>
    </row>
    <row r="2" spans="1:14" ht="18.75" thickTop="1" thickBot="1">
      <c r="A2" s="104">
        <v>45170</v>
      </c>
      <c r="B2" s="71" t="str">
        <f>TEXT(A2,"aaa")</f>
        <v>金</v>
      </c>
      <c r="C2" s="68">
        <f>WEEKDAY(A2)</f>
        <v>6</v>
      </c>
      <c r="D2" s="3" t="s">
        <v>1</v>
      </c>
      <c r="E2" s="3"/>
      <c r="F2" s="7" t="s">
        <v>140</v>
      </c>
      <c r="G2" s="3"/>
      <c r="H2" s="3"/>
      <c r="I2" s="3"/>
      <c r="J2" s="3"/>
      <c r="K2" s="77"/>
      <c r="L2" s="61"/>
      <c r="M2" s="3"/>
      <c r="N2" s="3" t="s">
        <v>79</v>
      </c>
    </row>
    <row r="3" spans="1:14" ht="18.75" thickTop="1" thickBot="1">
      <c r="A3" s="104"/>
      <c r="B3" s="72"/>
      <c r="C3" s="69"/>
      <c r="D3" s="4" t="s">
        <v>80</v>
      </c>
      <c r="E3" s="4"/>
      <c r="F3" s="4"/>
      <c r="G3" s="4"/>
      <c r="H3" s="4"/>
      <c r="I3" s="4"/>
      <c r="J3" s="4"/>
      <c r="K3" s="78"/>
      <c r="L3" s="62"/>
      <c r="M3" s="4"/>
      <c r="N3" s="4" t="s">
        <v>2</v>
      </c>
    </row>
    <row r="4" spans="1:14" ht="18.75" thickTop="1" thickBot="1">
      <c r="A4" s="104"/>
      <c r="B4" s="73"/>
      <c r="C4" s="70"/>
      <c r="D4" s="5" t="s">
        <v>78</v>
      </c>
      <c r="E4" s="5"/>
      <c r="F4" s="5"/>
      <c r="G4" s="5"/>
      <c r="H4" s="5"/>
      <c r="I4" s="5"/>
      <c r="J4" s="5"/>
      <c r="K4" s="79"/>
      <c r="L4" s="63"/>
      <c r="M4" s="5"/>
      <c r="N4" s="5" t="s">
        <v>78</v>
      </c>
    </row>
    <row r="5" spans="1:14" ht="18.75" thickTop="1" thickBot="1">
      <c r="A5" s="60">
        <v>45171</v>
      </c>
      <c r="B5" s="71" t="str">
        <f>TEXT(A5,"aaa")</f>
        <v>土</v>
      </c>
      <c r="C5" s="68">
        <f>WEEKDAY(A5)</f>
        <v>7</v>
      </c>
      <c r="D5" s="3" t="s">
        <v>1</v>
      </c>
      <c r="E5" s="3"/>
      <c r="F5" s="3"/>
      <c r="G5" s="3"/>
      <c r="H5" s="7"/>
      <c r="I5" s="3"/>
      <c r="J5" s="3"/>
      <c r="K5" s="61"/>
      <c r="L5" s="61"/>
      <c r="M5" s="7"/>
      <c r="N5" s="3" t="s">
        <v>79</v>
      </c>
    </row>
    <row r="6" spans="1:14" ht="18.75" thickTop="1" thickBot="1">
      <c r="A6" s="60"/>
      <c r="B6" s="72"/>
      <c r="C6" s="69"/>
      <c r="D6" s="4" t="s">
        <v>2</v>
      </c>
      <c r="E6" s="4"/>
      <c r="F6" s="4"/>
      <c r="G6" s="4"/>
      <c r="H6" s="4"/>
      <c r="I6" s="4"/>
      <c r="J6" s="4"/>
      <c r="K6" s="62"/>
      <c r="L6" s="62"/>
      <c r="M6" s="8"/>
      <c r="N6" s="4" t="s">
        <v>80</v>
      </c>
    </row>
    <row r="7" spans="1:14" ht="18.75" thickTop="1" thickBot="1">
      <c r="A7" s="60"/>
      <c r="B7" s="73"/>
      <c r="C7" s="70"/>
      <c r="D7" s="5" t="s">
        <v>3</v>
      </c>
      <c r="E7" s="5"/>
      <c r="F7" s="5"/>
      <c r="G7" s="5"/>
      <c r="H7" s="5"/>
      <c r="I7" s="5"/>
      <c r="J7" s="5"/>
      <c r="K7" s="63"/>
      <c r="L7" s="63"/>
      <c r="M7" s="9"/>
      <c r="N7" s="5" t="s">
        <v>3</v>
      </c>
    </row>
    <row r="8" spans="1:14" ht="18.75" thickTop="1" thickBot="1">
      <c r="A8" s="60">
        <v>45172</v>
      </c>
      <c r="B8" s="71" t="str">
        <f>TEXT(A8,"aaa")</f>
        <v>日</v>
      </c>
      <c r="C8" s="68">
        <f>WEEKDAY(A8)</f>
        <v>1</v>
      </c>
      <c r="D8" s="3" t="s">
        <v>1</v>
      </c>
      <c r="E8" s="3"/>
      <c r="F8" s="3"/>
      <c r="G8" s="3"/>
      <c r="H8" s="3"/>
      <c r="I8" s="3"/>
      <c r="J8" s="3"/>
      <c r="K8" s="61"/>
      <c r="L8" s="61"/>
      <c r="M8" s="7"/>
      <c r="N8" s="3" t="s">
        <v>79</v>
      </c>
    </row>
    <row r="9" spans="1:14" ht="18.75" thickTop="1" thickBot="1">
      <c r="A9" s="60"/>
      <c r="B9" s="72"/>
      <c r="C9" s="69"/>
      <c r="D9" s="4" t="s">
        <v>2</v>
      </c>
      <c r="E9" s="4"/>
      <c r="F9" s="4"/>
      <c r="G9" s="4"/>
      <c r="H9" s="4"/>
      <c r="I9" s="4"/>
      <c r="J9" s="4"/>
      <c r="K9" s="62"/>
      <c r="L9" s="62"/>
      <c r="M9" s="8"/>
      <c r="N9" s="4" t="s">
        <v>80</v>
      </c>
    </row>
    <row r="10" spans="1:14" ht="18.75" thickTop="1" thickBot="1">
      <c r="A10" s="60"/>
      <c r="B10" s="73"/>
      <c r="C10" s="70"/>
      <c r="D10" s="5" t="s">
        <v>3</v>
      </c>
      <c r="E10" s="5"/>
      <c r="F10" s="5"/>
      <c r="G10" s="5"/>
      <c r="H10" s="5"/>
      <c r="I10" s="5"/>
      <c r="J10" s="5"/>
      <c r="K10" s="63"/>
      <c r="L10" s="63"/>
      <c r="M10" s="9"/>
      <c r="N10" s="5" t="s">
        <v>78</v>
      </c>
    </row>
    <row r="11" spans="1:14" ht="18.75" thickTop="1" thickBot="1">
      <c r="A11" s="60">
        <v>45173</v>
      </c>
      <c r="B11" s="71" t="str">
        <f>TEXT(A11,"aaa")</f>
        <v>月</v>
      </c>
      <c r="C11" s="68">
        <f>WEEKDAY(A11)</f>
        <v>2</v>
      </c>
      <c r="D11" s="3" t="s">
        <v>1</v>
      </c>
      <c r="E11" s="3"/>
      <c r="F11" s="3"/>
      <c r="G11" s="3"/>
      <c r="H11" s="3"/>
      <c r="I11" s="3"/>
      <c r="J11" s="3"/>
      <c r="K11" s="77"/>
      <c r="L11" s="61"/>
      <c r="M11" s="3"/>
      <c r="N11" s="3" t="s">
        <v>1</v>
      </c>
    </row>
    <row r="12" spans="1:14" ht="18.75" thickTop="1" thickBot="1">
      <c r="A12" s="60"/>
      <c r="B12" s="72"/>
      <c r="C12" s="69"/>
      <c r="D12" s="4" t="s">
        <v>80</v>
      </c>
      <c r="E12" s="4"/>
      <c r="F12" s="4"/>
      <c r="G12" s="4"/>
      <c r="H12" s="4"/>
      <c r="I12" s="8"/>
      <c r="J12" s="4"/>
      <c r="K12" s="78"/>
      <c r="L12" s="62"/>
      <c r="M12" s="4"/>
      <c r="N12" s="4" t="s">
        <v>2</v>
      </c>
    </row>
    <row r="13" spans="1:14" ht="18.75" thickTop="1" thickBot="1">
      <c r="A13" s="60"/>
      <c r="B13" s="73"/>
      <c r="C13" s="70"/>
      <c r="D13" s="5" t="s">
        <v>78</v>
      </c>
      <c r="E13" s="5"/>
      <c r="F13" s="5"/>
      <c r="G13" s="5"/>
      <c r="H13" s="5"/>
      <c r="I13" s="9"/>
      <c r="J13" s="5"/>
      <c r="K13" s="79"/>
      <c r="L13" s="63"/>
      <c r="M13" s="5"/>
      <c r="N13" s="5" t="s">
        <v>78</v>
      </c>
    </row>
    <row r="14" spans="1:14" ht="18.75" thickTop="1" thickBot="1">
      <c r="A14" s="60">
        <v>45174</v>
      </c>
      <c r="B14" s="71" t="str">
        <f>TEXT(A14,"aaa")</f>
        <v>火</v>
      </c>
      <c r="C14" s="68">
        <f>WEEKDAY(A14)</f>
        <v>3</v>
      </c>
      <c r="D14" s="3" t="s">
        <v>1</v>
      </c>
      <c r="E14" s="3"/>
      <c r="F14" s="3"/>
      <c r="G14" s="3"/>
      <c r="H14" s="3"/>
      <c r="I14" s="3"/>
      <c r="J14" s="3"/>
      <c r="K14" s="61"/>
      <c r="L14" s="61"/>
      <c r="M14" s="3"/>
      <c r="N14" s="3" t="s">
        <v>1</v>
      </c>
    </row>
    <row r="15" spans="1:14" ht="18.75" thickTop="1" thickBot="1">
      <c r="A15" s="60"/>
      <c r="B15" s="72"/>
      <c r="C15" s="69"/>
      <c r="D15" s="4" t="s">
        <v>80</v>
      </c>
      <c r="E15" s="4"/>
      <c r="F15" s="4"/>
      <c r="G15" s="4"/>
      <c r="H15" s="4"/>
      <c r="I15" s="4"/>
      <c r="J15" s="4"/>
      <c r="K15" s="62"/>
      <c r="L15" s="62"/>
      <c r="M15" s="8"/>
      <c r="N15" s="4" t="s">
        <v>80</v>
      </c>
    </row>
    <row r="16" spans="1:14" ht="18.75" thickTop="1" thickBot="1">
      <c r="A16" s="60"/>
      <c r="B16" s="73"/>
      <c r="C16" s="70"/>
      <c r="D16" s="5" t="s">
        <v>3</v>
      </c>
      <c r="E16" s="5"/>
      <c r="F16" s="5"/>
      <c r="G16" s="5"/>
      <c r="H16" s="5"/>
      <c r="I16" s="5"/>
      <c r="J16" s="5"/>
      <c r="K16" s="63"/>
      <c r="L16" s="63"/>
      <c r="M16" s="9"/>
      <c r="N16" s="5" t="s">
        <v>3</v>
      </c>
    </row>
    <row r="17" spans="1:14" ht="18.75" thickTop="1" thickBot="1">
      <c r="A17" s="60">
        <v>45175</v>
      </c>
      <c r="B17" s="71" t="str">
        <f>TEXT(A17,"aaa")</f>
        <v>水</v>
      </c>
      <c r="C17" s="68">
        <f>WEEKDAY(A17)</f>
        <v>4</v>
      </c>
      <c r="D17" s="3" t="s">
        <v>79</v>
      </c>
      <c r="E17" s="7" t="s">
        <v>144</v>
      </c>
      <c r="F17" s="7" t="s">
        <v>144</v>
      </c>
      <c r="G17" s="7" t="s">
        <v>144</v>
      </c>
      <c r="H17" s="7" t="s">
        <v>144</v>
      </c>
      <c r="I17" s="7" t="s">
        <v>144</v>
      </c>
      <c r="J17" s="7" t="s">
        <v>144</v>
      </c>
      <c r="K17" s="61"/>
      <c r="L17" s="61"/>
      <c r="M17" s="7"/>
      <c r="N17" s="3" t="s">
        <v>79</v>
      </c>
    </row>
    <row r="18" spans="1:14" ht="18.75" thickTop="1" thickBot="1">
      <c r="A18" s="60"/>
      <c r="B18" s="72"/>
      <c r="C18" s="69"/>
      <c r="D18" s="4" t="s">
        <v>80</v>
      </c>
      <c r="E18" s="8"/>
      <c r="F18" s="8"/>
      <c r="G18" s="8"/>
      <c r="H18" s="8" t="s">
        <v>83</v>
      </c>
      <c r="I18" s="8"/>
      <c r="J18" s="8"/>
      <c r="K18" s="62"/>
      <c r="L18" s="62"/>
      <c r="M18" s="8"/>
      <c r="N18" s="4" t="s">
        <v>2</v>
      </c>
    </row>
    <row r="19" spans="1:14" ht="18.75" thickTop="1" thickBot="1">
      <c r="A19" s="60"/>
      <c r="B19" s="73"/>
      <c r="C19" s="70"/>
      <c r="D19" s="5" t="s">
        <v>3</v>
      </c>
      <c r="E19" s="5"/>
      <c r="F19" s="5"/>
      <c r="G19" s="5"/>
      <c r="H19" s="5"/>
      <c r="I19" s="5"/>
      <c r="J19" s="5"/>
      <c r="K19" s="63"/>
      <c r="L19" s="63"/>
      <c r="M19" s="5"/>
      <c r="N19" s="5" t="s">
        <v>3</v>
      </c>
    </row>
    <row r="20" spans="1:14" ht="18.75" thickTop="1" thickBot="1">
      <c r="A20" s="60">
        <v>45176</v>
      </c>
      <c r="B20" s="71" t="str">
        <f>TEXT(A20,"aaa")</f>
        <v>木</v>
      </c>
      <c r="C20" s="68">
        <f>WEEKDAY(A20)</f>
        <v>5</v>
      </c>
      <c r="D20" s="3" t="s">
        <v>79</v>
      </c>
      <c r="E20" s="3"/>
      <c r="F20" s="3"/>
      <c r="G20" s="3"/>
      <c r="H20" s="3"/>
      <c r="I20" s="3"/>
      <c r="J20" s="3"/>
      <c r="K20" s="77"/>
      <c r="L20" s="61"/>
      <c r="M20" s="3"/>
      <c r="N20" s="3" t="s">
        <v>79</v>
      </c>
    </row>
    <row r="21" spans="1:14" ht="18.75" thickTop="1" thickBot="1">
      <c r="A21" s="60"/>
      <c r="B21" s="72"/>
      <c r="C21" s="69"/>
      <c r="D21" s="4" t="s">
        <v>2</v>
      </c>
      <c r="E21" s="4"/>
      <c r="F21" s="4"/>
      <c r="G21" s="4"/>
      <c r="H21" s="4"/>
      <c r="I21" s="4"/>
      <c r="J21" s="4"/>
      <c r="K21" s="78"/>
      <c r="L21" s="62"/>
      <c r="M21" s="4"/>
      <c r="N21" s="4" t="s">
        <v>2</v>
      </c>
    </row>
    <row r="22" spans="1:14" ht="18.75" thickTop="1" thickBot="1">
      <c r="A22" s="60"/>
      <c r="B22" s="73"/>
      <c r="C22" s="70"/>
      <c r="D22" s="5" t="s">
        <v>3</v>
      </c>
      <c r="E22" s="5"/>
      <c r="F22" s="5"/>
      <c r="G22" s="5"/>
      <c r="H22" s="5"/>
      <c r="I22" s="5"/>
      <c r="J22" s="5"/>
      <c r="K22" s="79"/>
      <c r="L22" s="63"/>
      <c r="M22" s="5"/>
      <c r="N22" s="5" t="s">
        <v>78</v>
      </c>
    </row>
    <row r="23" spans="1:14" ht="18.75" thickTop="1" thickBot="1">
      <c r="A23" s="60">
        <v>45177</v>
      </c>
      <c r="B23" s="71" t="str">
        <f>TEXT(A23,"aaa")</f>
        <v>金</v>
      </c>
      <c r="C23" s="68">
        <f>WEEKDAY(A23)</f>
        <v>6</v>
      </c>
      <c r="D23" s="3" t="s">
        <v>79</v>
      </c>
      <c r="E23" s="3"/>
      <c r="F23" s="3"/>
      <c r="G23" s="3"/>
      <c r="H23" s="3"/>
      <c r="I23" s="3"/>
      <c r="J23" s="3"/>
      <c r="K23" s="61"/>
      <c r="L23" s="61"/>
      <c r="M23" s="7"/>
      <c r="N23" s="3" t="s">
        <v>79</v>
      </c>
    </row>
    <row r="24" spans="1:14" ht="18.75" thickTop="1" thickBot="1">
      <c r="A24" s="60"/>
      <c r="B24" s="72"/>
      <c r="C24" s="69"/>
      <c r="D24" s="4" t="s">
        <v>80</v>
      </c>
      <c r="E24" s="8"/>
      <c r="F24" s="4"/>
      <c r="G24" s="4"/>
      <c r="H24" s="4"/>
      <c r="I24" s="4"/>
      <c r="J24" s="4"/>
      <c r="K24" s="62"/>
      <c r="L24" s="62"/>
      <c r="M24" s="8"/>
      <c r="N24" s="4" t="s">
        <v>2</v>
      </c>
    </row>
    <row r="25" spans="1:14" ht="18.75" thickTop="1" thickBot="1">
      <c r="A25" s="60"/>
      <c r="B25" s="73"/>
      <c r="C25" s="70"/>
      <c r="D25" s="5" t="s">
        <v>3</v>
      </c>
      <c r="E25" s="9"/>
      <c r="F25" s="5"/>
      <c r="G25" s="5"/>
      <c r="H25" s="5"/>
      <c r="I25" s="5"/>
      <c r="J25" s="5"/>
      <c r="K25" s="63"/>
      <c r="L25" s="63"/>
      <c r="M25" s="9"/>
      <c r="N25" s="5" t="s">
        <v>78</v>
      </c>
    </row>
    <row r="26" spans="1:14" ht="18.75" thickTop="1" thickBot="1">
      <c r="A26" s="60">
        <v>45178</v>
      </c>
      <c r="B26" s="71" t="str">
        <f>TEXT(A26,"aaa")</f>
        <v>土</v>
      </c>
      <c r="C26" s="68">
        <f>WEEKDAY(A26)</f>
        <v>7</v>
      </c>
      <c r="D26" s="3" t="s">
        <v>1</v>
      </c>
      <c r="E26" s="7"/>
      <c r="F26" s="3"/>
      <c r="G26" s="3"/>
      <c r="H26" s="3"/>
      <c r="I26" s="7"/>
      <c r="J26" s="7"/>
      <c r="K26" s="61"/>
      <c r="L26" s="61"/>
      <c r="M26" s="7"/>
      <c r="N26" s="3" t="s">
        <v>1</v>
      </c>
    </row>
    <row r="27" spans="1:14" ht="18.75" thickTop="1" thickBot="1">
      <c r="A27" s="60"/>
      <c r="B27" s="72"/>
      <c r="C27" s="69"/>
      <c r="D27" s="4" t="s">
        <v>80</v>
      </c>
      <c r="E27" s="8"/>
      <c r="F27" s="4"/>
      <c r="G27" s="4"/>
      <c r="H27" s="4"/>
      <c r="I27" s="8"/>
      <c r="J27" s="8"/>
      <c r="K27" s="62"/>
      <c r="L27" s="62"/>
      <c r="M27" s="8"/>
      <c r="N27" s="4" t="s">
        <v>2</v>
      </c>
    </row>
    <row r="28" spans="1:14" ht="18.75" thickTop="1" thickBot="1">
      <c r="A28" s="60"/>
      <c r="B28" s="73"/>
      <c r="C28" s="70"/>
      <c r="D28" s="5" t="s">
        <v>3</v>
      </c>
      <c r="E28" s="9"/>
      <c r="F28" s="9" t="s">
        <v>91</v>
      </c>
      <c r="G28" s="5"/>
      <c r="H28" s="5"/>
      <c r="I28" s="9"/>
      <c r="J28" s="5"/>
      <c r="K28" s="63"/>
      <c r="L28" s="63"/>
      <c r="M28" s="9"/>
      <c r="N28" s="5" t="s">
        <v>78</v>
      </c>
    </row>
    <row r="29" spans="1:14" ht="18.75" thickTop="1" thickBot="1">
      <c r="A29" s="60">
        <v>45179</v>
      </c>
      <c r="B29" s="71" t="str">
        <f>TEXT(A29,"aaa")</f>
        <v>日</v>
      </c>
      <c r="C29" s="68">
        <f>WEEKDAY(A29)</f>
        <v>1</v>
      </c>
      <c r="D29" s="3" t="s">
        <v>1</v>
      </c>
      <c r="E29" s="3"/>
      <c r="F29" s="7"/>
      <c r="G29" s="3"/>
      <c r="H29" s="3"/>
      <c r="I29" s="3"/>
      <c r="J29" s="3"/>
      <c r="K29" s="61"/>
      <c r="L29" s="61"/>
      <c r="M29" s="7"/>
      <c r="N29" s="3" t="s">
        <v>1</v>
      </c>
    </row>
    <row r="30" spans="1:14" ht="18.75" thickTop="1" thickBot="1">
      <c r="A30" s="60"/>
      <c r="B30" s="72"/>
      <c r="C30" s="69"/>
      <c r="D30" s="4" t="s">
        <v>2</v>
      </c>
      <c r="E30" s="4"/>
      <c r="F30" s="8"/>
      <c r="G30" s="4"/>
      <c r="H30" s="4"/>
      <c r="I30" s="4"/>
      <c r="J30" s="4"/>
      <c r="K30" s="62"/>
      <c r="L30" s="62"/>
      <c r="M30" s="8"/>
      <c r="N30" s="4" t="s">
        <v>2</v>
      </c>
    </row>
    <row r="31" spans="1:14" ht="18.75" thickTop="1" thickBot="1">
      <c r="A31" s="60"/>
      <c r="B31" s="73"/>
      <c r="C31" s="70"/>
      <c r="D31" s="5" t="s">
        <v>3</v>
      </c>
      <c r="E31" s="5"/>
      <c r="F31" s="9"/>
      <c r="G31" s="5"/>
      <c r="H31" s="5"/>
      <c r="I31" s="5"/>
      <c r="J31" s="5"/>
      <c r="K31" s="63"/>
      <c r="L31" s="63"/>
      <c r="M31" s="5"/>
      <c r="N31" s="5" t="s">
        <v>3</v>
      </c>
    </row>
    <row r="32" spans="1:14" ht="18.75" thickTop="1" thickBot="1">
      <c r="A32" s="60">
        <v>45180</v>
      </c>
      <c r="B32" s="71" t="str">
        <f>TEXT(A32,"aaa")</f>
        <v>月</v>
      </c>
      <c r="C32" s="68">
        <f>WEEKDAY(A32)</f>
        <v>2</v>
      </c>
      <c r="D32" s="3" t="s">
        <v>79</v>
      </c>
      <c r="E32" s="3"/>
      <c r="F32" s="7"/>
      <c r="G32" s="3"/>
      <c r="H32" s="3"/>
      <c r="I32" s="3"/>
      <c r="J32" s="3"/>
      <c r="K32" s="77"/>
      <c r="L32" s="61"/>
      <c r="M32" s="3"/>
      <c r="N32" s="3" t="s">
        <v>1</v>
      </c>
    </row>
    <row r="33" spans="1:14" ht="18.75" thickTop="1" thickBot="1">
      <c r="A33" s="60"/>
      <c r="B33" s="72"/>
      <c r="C33" s="69"/>
      <c r="D33" s="4" t="s">
        <v>80</v>
      </c>
      <c r="E33" s="4"/>
      <c r="F33" s="8"/>
      <c r="G33" s="4"/>
      <c r="H33" s="4"/>
      <c r="I33" s="8"/>
      <c r="J33" s="4"/>
      <c r="K33" s="78"/>
      <c r="L33" s="62"/>
      <c r="M33" s="4"/>
      <c r="N33" s="4" t="s">
        <v>2</v>
      </c>
    </row>
    <row r="34" spans="1:14" ht="18.75" thickTop="1" thickBot="1">
      <c r="A34" s="60"/>
      <c r="B34" s="73"/>
      <c r="C34" s="70"/>
      <c r="D34" s="5" t="s">
        <v>3</v>
      </c>
      <c r="E34" s="5"/>
      <c r="F34" s="9"/>
      <c r="G34" s="5"/>
      <c r="H34" s="5"/>
      <c r="I34" s="9"/>
      <c r="J34" s="5"/>
      <c r="K34" s="79"/>
      <c r="L34" s="63"/>
      <c r="M34" s="5"/>
      <c r="N34" s="5" t="s">
        <v>3</v>
      </c>
    </row>
    <row r="35" spans="1:14" ht="18.75" thickTop="1" thickBot="1">
      <c r="A35" s="60">
        <v>45181</v>
      </c>
      <c r="B35" s="71" t="str">
        <f>TEXT(A35,"aaa")</f>
        <v>火</v>
      </c>
      <c r="C35" s="68">
        <f>WEEKDAY(A35)</f>
        <v>3</v>
      </c>
      <c r="D35" s="3" t="s">
        <v>1</v>
      </c>
      <c r="E35" s="7"/>
      <c r="F35" s="3"/>
      <c r="G35" s="3"/>
      <c r="H35" s="3"/>
      <c r="I35" s="7"/>
      <c r="J35" s="3"/>
      <c r="K35" s="77"/>
      <c r="L35" s="61"/>
      <c r="M35" s="3"/>
      <c r="N35" s="3" t="s">
        <v>79</v>
      </c>
    </row>
    <row r="36" spans="1:14" ht="18.75" thickTop="1" thickBot="1">
      <c r="A36" s="60"/>
      <c r="B36" s="72"/>
      <c r="C36" s="69"/>
      <c r="D36" s="4" t="s">
        <v>2</v>
      </c>
      <c r="E36" s="8"/>
      <c r="F36" s="4"/>
      <c r="G36" s="4"/>
      <c r="H36" s="4"/>
      <c r="I36" s="8"/>
      <c r="J36" s="8"/>
      <c r="K36" s="78"/>
      <c r="L36" s="62"/>
      <c r="M36" s="4"/>
      <c r="N36" s="4" t="s">
        <v>2</v>
      </c>
    </row>
    <row r="37" spans="1:14" ht="18.75" thickTop="1" thickBot="1">
      <c r="A37" s="60"/>
      <c r="B37" s="73"/>
      <c r="C37" s="70"/>
      <c r="D37" s="5" t="s">
        <v>3</v>
      </c>
      <c r="E37" s="5"/>
      <c r="F37" s="5"/>
      <c r="G37" s="5"/>
      <c r="H37" s="5"/>
      <c r="I37" s="5"/>
      <c r="J37" s="5"/>
      <c r="K37" s="79"/>
      <c r="L37" s="63"/>
      <c r="M37" s="5"/>
      <c r="N37" s="5" t="s">
        <v>78</v>
      </c>
    </row>
    <row r="38" spans="1:14" ht="18.75" thickTop="1" thickBot="1">
      <c r="A38" s="60">
        <v>45182</v>
      </c>
      <c r="B38" s="71" t="str">
        <f>TEXT(A38,"aaa")</f>
        <v>水</v>
      </c>
      <c r="C38" s="68">
        <f>WEEKDAY(A38)</f>
        <v>4</v>
      </c>
      <c r="D38" s="3" t="s">
        <v>79</v>
      </c>
      <c r="E38" s="3"/>
      <c r="F38" s="3"/>
      <c r="G38" s="3"/>
      <c r="H38" s="3"/>
      <c r="I38" s="3"/>
      <c r="J38" s="3"/>
      <c r="K38" s="61"/>
      <c r="L38" s="61"/>
      <c r="M38" s="7"/>
      <c r="N38" s="3" t="s">
        <v>79</v>
      </c>
    </row>
    <row r="39" spans="1:14" ht="18.75" thickTop="1" thickBot="1">
      <c r="A39" s="60"/>
      <c r="B39" s="72"/>
      <c r="C39" s="69"/>
      <c r="D39" s="4" t="s">
        <v>2</v>
      </c>
      <c r="E39" s="4"/>
      <c r="F39" s="4"/>
      <c r="G39" s="4"/>
      <c r="H39" s="8" t="s">
        <v>83</v>
      </c>
      <c r="I39" s="8"/>
      <c r="J39" s="4"/>
      <c r="K39" s="62"/>
      <c r="L39" s="62"/>
      <c r="M39" s="8"/>
      <c r="N39" s="4" t="s">
        <v>2</v>
      </c>
    </row>
    <row r="40" spans="1:14" ht="18.75" thickTop="1" thickBot="1">
      <c r="A40" s="60"/>
      <c r="B40" s="73"/>
      <c r="C40" s="70"/>
      <c r="D40" s="5" t="s">
        <v>78</v>
      </c>
      <c r="E40" s="5"/>
      <c r="F40" s="5"/>
      <c r="G40" s="5"/>
      <c r="H40" s="5"/>
      <c r="I40" s="5"/>
      <c r="J40" s="5"/>
      <c r="K40" s="63"/>
      <c r="L40" s="63"/>
      <c r="M40" s="9"/>
      <c r="N40" s="5" t="s">
        <v>78</v>
      </c>
    </row>
    <row r="41" spans="1:14" ht="18.75" thickTop="1" thickBot="1">
      <c r="A41" s="60">
        <v>45183</v>
      </c>
      <c r="B41" s="71" t="str">
        <f>TEXT(A41,"aaa")</f>
        <v>木</v>
      </c>
      <c r="C41" s="68">
        <f>WEEKDAY(A41)</f>
        <v>5</v>
      </c>
      <c r="D41" s="3" t="s">
        <v>79</v>
      </c>
      <c r="E41" s="3"/>
      <c r="F41" s="3"/>
      <c r="G41" s="3"/>
      <c r="H41" s="3"/>
      <c r="I41" s="3"/>
      <c r="J41" s="3"/>
      <c r="K41" s="61"/>
      <c r="L41" s="61"/>
      <c r="M41" s="7"/>
      <c r="N41" s="3" t="s">
        <v>79</v>
      </c>
    </row>
    <row r="42" spans="1:14" ht="18.75" thickTop="1" thickBot="1">
      <c r="A42" s="60"/>
      <c r="B42" s="72"/>
      <c r="C42" s="69"/>
      <c r="D42" s="4" t="s">
        <v>80</v>
      </c>
      <c r="E42" s="4"/>
      <c r="F42" s="4"/>
      <c r="G42" s="4"/>
      <c r="H42" s="4"/>
      <c r="I42" s="4"/>
      <c r="J42" s="4"/>
      <c r="K42" s="62"/>
      <c r="L42" s="62"/>
      <c r="M42" s="8"/>
      <c r="N42" s="4" t="s">
        <v>80</v>
      </c>
    </row>
    <row r="43" spans="1:14" ht="18.75" thickTop="1" thickBot="1">
      <c r="A43" s="60"/>
      <c r="B43" s="73"/>
      <c r="C43" s="70"/>
      <c r="D43" s="5" t="s">
        <v>78</v>
      </c>
      <c r="E43" s="5"/>
      <c r="F43" s="5"/>
      <c r="G43" s="5"/>
      <c r="H43" s="5"/>
      <c r="I43" s="5"/>
      <c r="J43" s="5"/>
      <c r="K43" s="63"/>
      <c r="L43" s="63"/>
      <c r="M43" s="9"/>
      <c r="N43" s="5" t="s">
        <v>3</v>
      </c>
    </row>
    <row r="44" spans="1:14" ht="18.75" thickTop="1" thickBot="1">
      <c r="A44" s="60">
        <v>45184</v>
      </c>
      <c r="B44" s="71" t="str">
        <f>TEXT(A44,"aaa")</f>
        <v>金</v>
      </c>
      <c r="C44" s="68">
        <f>WEEKDAY(A44)</f>
        <v>6</v>
      </c>
      <c r="D44" s="3" t="s">
        <v>1</v>
      </c>
      <c r="E44" s="3"/>
      <c r="F44" s="3"/>
      <c r="G44" s="3"/>
      <c r="H44" s="3"/>
      <c r="I44" s="3"/>
      <c r="J44" s="3"/>
      <c r="K44" s="61"/>
      <c r="L44" s="61"/>
      <c r="M44" s="7"/>
      <c r="N44" s="3" t="s">
        <v>1</v>
      </c>
    </row>
    <row r="45" spans="1:14" ht="18.75" thickTop="1" thickBot="1">
      <c r="A45" s="60"/>
      <c r="B45" s="72"/>
      <c r="C45" s="69"/>
      <c r="D45" s="4" t="s">
        <v>2</v>
      </c>
      <c r="E45" s="4"/>
      <c r="F45" s="4"/>
      <c r="G45" s="4"/>
      <c r="H45" s="4"/>
      <c r="I45" s="4"/>
      <c r="J45" s="4"/>
      <c r="K45" s="62"/>
      <c r="L45" s="62"/>
      <c r="M45" s="8"/>
      <c r="N45" s="4" t="s">
        <v>2</v>
      </c>
    </row>
    <row r="46" spans="1:14" ht="18.75" thickTop="1" thickBot="1">
      <c r="A46" s="60"/>
      <c r="B46" s="73"/>
      <c r="C46" s="70"/>
      <c r="D46" s="5" t="s">
        <v>3</v>
      </c>
      <c r="E46" s="5"/>
      <c r="F46" s="5"/>
      <c r="G46" s="5"/>
      <c r="H46" s="5"/>
      <c r="I46" s="5"/>
      <c r="J46" s="5"/>
      <c r="K46" s="63"/>
      <c r="L46" s="63"/>
      <c r="M46" s="9"/>
      <c r="N46" s="5" t="s">
        <v>3</v>
      </c>
    </row>
    <row r="47" spans="1:14" ht="18.75" thickTop="1" thickBot="1">
      <c r="A47" s="60">
        <v>45185</v>
      </c>
      <c r="B47" s="71" t="str">
        <f>TEXT(A47,"aaa")</f>
        <v>土</v>
      </c>
      <c r="C47" s="68">
        <f>WEEKDAY(A47)</f>
        <v>7</v>
      </c>
      <c r="D47" s="3" t="s">
        <v>1</v>
      </c>
      <c r="E47" s="7"/>
      <c r="F47" s="7"/>
      <c r="G47" s="7"/>
      <c r="H47" s="7"/>
      <c r="I47" s="7"/>
      <c r="J47" s="7"/>
      <c r="K47" s="61"/>
      <c r="L47" s="61"/>
      <c r="M47" s="7"/>
      <c r="N47" s="3" t="s">
        <v>79</v>
      </c>
    </row>
    <row r="48" spans="1:14" ht="18.75" thickTop="1" thickBot="1">
      <c r="A48" s="60"/>
      <c r="B48" s="72"/>
      <c r="C48" s="69"/>
      <c r="D48" s="4" t="s">
        <v>80</v>
      </c>
      <c r="E48" s="8"/>
      <c r="F48" s="8"/>
      <c r="G48" s="8"/>
      <c r="H48" s="8"/>
      <c r="I48" s="8"/>
      <c r="J48" s="8"/>
      <c r="K48" s="62"/>
      <c r="L48" s="62"/>
      <c r="M48" s="8"/>
      <c r="N48" s="4" t="s">
        <v>2</v>
      </c>
    </row>
    <row r="49" spans="1:14" ht="18.75" thickTop="1" thickBot="1">
      <c r="A49" s="60"/>
      <c r="B49" s="73"/>
      <c r="C49" s="70"/>
      <c r="D49" s="5" t="s">
        <v>3</v>
      </c>
      <c r="E49" s="9"/>
      <c r="F49" s="9"/>
      <c r="G49" s="9"/>
      <c r="H49" s="9"/>
      <c r="I49" s="9"/>
      <c r="J49" s="9"/>
      <c r="K49" s="63"/>
      <c r="L49" s="63"/>
      <c r="M49" s="9"/>
      <c r="N49" s="5" t="s">
        <v>3</v>
      </c>
    </row>
    <row r="50" spans="1:14" ht="18.75" thickTop="1" thickBot="1">
      <c r="A50" s="60">
        <v>45186</v>
      </c>
      <c r="B50" s="71" t="str">
        <f>TEXT(A50,"aaa")</f>
        <v>日</v>
      </c>
      <c r="C50" s="68">
        <f>WEEKDAY(A50)</f>
        <v>1</v>
      </c>
      <c r="D50" s="3" t="s">
        <v>1</v>
      </c>
      <c r="E50" s="3"/>
      <c r="F50" s="3"/>
      <c r="G50" s="3"/>
      <c r="H50" s="3"/>
      <c r="I50" s="3"/>
      <c r="J50" s="3"/>
      <c r="K50" s="61"/>
      <c r="L50" s="61"/>
      <c r="M50" s="3"/>
      <c r="N50" s="3" t="s">
        <v>1</v>
      </c>
    </row>
    <row r="51" spans="1:14" ht="18.75" thickTop="1" thickBot="1">
      <c r="A51" s="60"/>
      <c r="B51" s="72"/>
      <c r="C51" s="69"/>
      <c r="D51" s="4" t="s">
        <v>2</v>
      </c>
      <c r="E51" s="4"/>
      <c r="F51" s="4"/>
      <c r="G51" s="4"/>
      <c r="H51" s="4"/>
      <c r="I51" s="4"/>
      <c r="J51" s="4"/>
      <c r="K51" s="62"/>
      <c r="L51" s="62"/>
      <c r="M51" s="4"/>
      <c r="N51" s="4" t="s">
        <v>2</v>
      </c>
    </row>
    <row r="52" spans="1:14" ht="18.75" thickTop="1" thickBot="1">
      <c r="A52" s="60"/>
      <c r="B52" s="73"/>
      <c r="C52" s="70"/>
      <c r="D52" s="5" t="s">
        <v>3</v>
      </c>
      <c r="E52" s="5"/>
      <c r="F52" s="5"/>
      <c r="G52" s="5"/>
      <c r="H52" s="5"/>
      <c r="I52" s="5"/>
      <c r="J52" s="5"/>
      <c r="K52" s="63"/>
      <c r="L52" s="63"/>
      <c r="M52" s="5"/>
      <c r="N52" s="5" t="s">
        <v>3</v>
      </c>
    </row>
    <row r="53" spans="1:14" ht="18.75" thickTop="1" thickBot="1">
      <c r="A53" s="64">
        <v>45187</v>
      </c>
      <c r="B53" s="74" t="str">
        <f>TEXT(A53,"aaa")</f>
        <v>月</v>
      </c>
      <c r="C53" s="68">
        <f>WEEKDAY(A53)</f>
        <v>2</v>
      </c>
      <c r="D53" s="3" t="s">
        <v>1</v>
      </c>
      <c r="E53" s="3"/>
      <c r="F53" s="3"/>
      <c r="G53" s="3"/>
      <c r="H53" s="3"/>
      <c r="I53" s="3"/>
      <c r="J53" s="3"/>
      <c r="K53" s="61"/>
      <c r="L53" s="61"/>
      <c r="M53" s="7"/>
      <c r="N53" s="3" t="s">
        <v>1</v>
      </c>
    </row>
    <row r="54" spans="1:14" ht="18.75" thickTop="1" thickBot="1">
      <c r="A54" s="64"/>
      <c r="B54" s="75"/>
      <c r="C54" s="69"/>
      <c r="D54" s="4" t="s">
        <v>2</v>
      </c>
      <c r="E54" s="4"/>
      <c r="F54" s="4"/>
      <c r="G54" s="4"/>
      <c r="H54" s="4"/>
      <c r="I54" s="4"/>
      <c r="J54" s="4"/>
      <c r="K54" s="62"/>
      <c r="L54" s="62"/>
      <c r="M54" s="8"/>
      <c r="N54" s="4" t="s">
        <v>2</v>
      </c>
    </row>
    <row r="55" spans="1:14" ht="18.75" thickTop="1" thickBot="1">
      <c r="A55" s="64"/>
      <c r="B55" s="76"/>
      <c r="C55" s="70"/>
      <c r="D55" s="5" t="s">
        <v>3</v>
      </c>
      <c r="E55" s="5"/>
      <c r="F55" s="5"/>
      <c r="G55" s="5"/>
      <c r="H55" s="5"/>
      <c r="I55" s="5"/>
      <c r="J55" s="5"/>
      <c r="K55" s="63"/>
      <c r="L55" s="63"/>
      <c r="M55" s="5"/>
      <c r="N55" s="5" t="s">
        <v>3</v>
      </c>
    </row>
    <row r="56" spans="1:14" ht="18.75" thickTop="1" thickBot="1">
      <c r="A56" s="60">
        <v>45188</v>
      </c>
      <c r="B56" s="98" t="str">
        <f>TEXT(A56,"aaa")</f>
        <v>火</v>
      </c>
      <c r="C56" s="68">
        <f>WEEKDAY(A56)</f>
        <v>3</v>
      </c>
      <c r="D56" s="3" t="s">
        <v>1</v>
      </c>
      <c r="E56" s="3"/>
      <c r="F56" s="3"/>
      <c r="G56" s="3"/>
      <c r="H56" s="3"/>
      <c r="I56" s="3"/>
      <c r="J56" s="3"/>
      <c r="K56" s="61"/>
      <c r="L56" s="61"/>
      <c r="M56" s="3"/>
      <c r="N56" s="3" t="s">
        <v>1</v>
      </c>
    </row>
    <row r="57" spans="1:14" ht="18.75" thickTop="1" thickBot="1">
      <c r="A57" s="60"/>
      <c r="B57" s="99"/>
      <c r="C57" s="69"/>
      <c r="D57" s="4" t="s">
        <v>2</v>
      </c>
      <c r="E57" s="4"/>
      <c r="F57" s="4"/>
      <c r="G57" s="4"/>
      <c r="H57" s="4"/>
      <c r="I57" s="8"/>
      <c r="J57" s="4"/>
      <c r="K57" s="62"/>
      <c r="L57" s="62"/>
      <c r="M57" s="4"/>
      <c r="N57" s="4" t="s">
        <v>2</v>
      </c>
    </row>
    <row r="58" spans="1:14" ht="18.75" thickTop="1" thickBot="1">
      <c r="A58" s="60"/>
      <c r="B58" s="100"/>
      <c r="C58" s="70"/>
      <c r="D58" s="5" t="s">
        <v>3</v>
      </c>
      <c r="E58" s="5"/>
      <c r="F58" s="5"/>
      <c r="G58" s="5"/>
      <c r="H58" s="5"/>
      <c r="I58" s="9"/>
      <c r="J58" s="5"/>
      <c r="K58" s="63"/>
      <c r="L58" s="63"/>
      <c r="M58" s="5"/>
      <c r="N58" s="5" t="s">
        <v>3</v>
      </c>
    </row>
    <row r="59" spans="1:14" ht="18.75" thickTop="1" thickBot="1">
      <c r="A59" s="60">
        <v>45189</v>
      </c>
      <c r="B59" s="71" t="str">
        <f>TEXT(A59,"aaa")</f>
        <v>水</v>
      </c>
      <c r="C59" s="68">
        <f>WEEKDAY(A59)</f>
        <v>4</v>
      </c>
      <c r="D59" s="3" t="s">
        <v>1</v>
      </c>
      <c r="E59" s="3"/>
      <c r="F59" s="3"/>
      <c r="G59" s="3"/>
      <c r="H59" s="3"/>
      <c r="I59" s="3"/>
      <c r="J59" s="3"/>
      <c r="K59" s="61"/>
      <c r="L59" s="77"/>
      <c r="M59" s="3"/>
      <c r="N59" s="3" t="s">
        <v>79</v>
      </c>
    </row>
    <row r="60" spans="1:14" ht="18.75" thickTop="1" thickBot="1">
      <c r="A60" s="60"/>
      <c r="B60" s="72"/>
      <c r="C60" s="69"/>
      <c r="D60" s="4" t="s">
        <v>80</v>
      </c>
      <c r="E60" s="4"/>
      <c r="F60" s="4"/>
      <c r="G60" s="4"/>
      <c r="H60" s="8" t="s">
        <v>83</v>
      </c>
      <c r="I60" s="8"/>
      <c r="J60" s="4"/>
      <c r="K60" s="62"/>
      <c r="L60" s="78"/>
      <c r="M60" s="4"/>
      <c r="N60" s="4" t="s">
        <v>2</v>
      </c>
    </row>
    <row r="61" spans="1:14" ht="18.75" thickTop="1" thickBot="1">
      <c r="A61" s="60"/>
      <c r="B61" s="73"/>
      <c r="C61" s="70"/>
      <c r="D61" s="5" t="s">
        <v>3</v>
      </c>
      <c r="E61" s="5"/>
      <c r="F61" s="5"/>
      <c r="G61" s="5"/>
      <c r="H61" s="5"/>
      <c r="I61" s="5"/>
      <c r="J61" s="5"/>
      <c r="K61" s="63"/>
      <c r="L61" s="79"/>
      <c r="M61" s="5"/>
      <c r="N61" s="5" t="s">
        <v>3</v>
      </c>
    </row>
    <row r="62" spans="1:14" ht="18.75" thickTop="1" thickBot="1">
      <c r="A62" s="60">
        <v>45190</v>
      </c>
      <c r="B62" s="71" t="str">
        <f>TEXT(A62,"aaa")</f>
        <v>木</v>
      </c>
      <c r="C62" s="68">
        <f>WEEKDAY(A62)</f>
        <v>5</v>
      </c>
      <c r="D62" s="3" t="s">
        <v>79</v>
      </c>
      <c r="E62" s="3"/>
      <c r="F62" s="3"/>
      <c r="G62" s="3"/>
      <c r="H62" s="3"/>
      <c r="I62" s="3"/>
      <c r="J62" s="3"/>
      <c r="K62" s="61"/>
      <c r="L62" s="61"/>
      <c r="M62" s="7"/>
      <c r="N62" s="3" t="s">
        <v>1</v>
      </c>
    </row>
    <row r="63" spans="1:14" ht="18.75" thickTop="1" thickBot="1">
      <c r="A63" s="60"/>
      <c r="B63" s="72"/>
      <c r="C63" s="69"/>
      <c r="D63" s="4" t="s">
        <v>2</v>
      </c>
      <c r="E63" s="4"/>
      <c r="F63" s="4"/>
      <c r="G63" s="4"/>
      <c r="H63" s="4"/>
      <c r="I63" s="4"/>
      <c r="J63" s="4"/>
      <c r="K63" s="62"/>
      <c r="L63" s="62"/>
      <c r="M63" s="8"/>
      <c r="N63" s="4" t="s">
        <v>2</v>
      </c>
    </row>
    <row r="64" spans="1:14" ht="18.75" thickTop="1" thickBot="1">
      <c r="A64" s="60"/>
      <c r="B64" s="73"/>
      <c r="C64" s="70"/>
      <c r="D64" s="5" t="s">
        <v>3</v>
      </c>
      <c r="E64" s="5"/>
      <c r="F64" s="5"/>
      <c r="G64" s="5"/>
      <c r="H64" s="5"/>
      <c r="I64" s="5"/>
      <c r="J64" s="5"/>
      <c r="K64" s="63"/>
      <c r="L64" s="63"/>
      <c r="M64" s="5"/>
      <c r="N64" s="5" t="s">
        <v>3</v>
      </c>
    </row>
    <row r="65" spans="1:14" ht="18.75" thickTop="1" thickBot="1">
      <c r="A65" s="60">
        <v>45191</v>
      </c>
      <c r="B65" s="71" t="str">
        <f>TEXT(A65,"aaa")</f>
        <v>金</v>
      </c>
      <c r="C65" s="68">
        <f>WEEKDAY(A65)</f>
        <v>6</v>
      </c>
      <c r="D65" s="3" t="s">
        <v>1</v>
      </c>
      <c r="E65" s="3"/>
      <c r="F65" s="3"/>
      <c r="G65" s="3"/>
      <c r="H65" s="3"/>
      <c r="I65" s="3"/>
      <c r="J65" s="3"/>
      <c r="K65" s="61"/>
      <c r="L65" s="61"/>
      <c r="M65" s="3"/>
      <c r="N65" s="3" t="s">
        <v>1</v>
      </c>
    </row>
    <row r="66" spans="1:14" ht="18.75" thickTop="1" thickBot="1">
      <c r="A66" s="60"/>
      <c r="B66" s="72"/>
      <c r="C66" s="69"/>
      <c r="D66" s="4" t="s">
        <v>2</v>
      </c>
      <c r="E66" s="4"/>
      <c r="F66" s="4"/>
      <c r="G66" s="4"/>
      <c r="H66" s="4"/>
      <c r="I66" s="4"/>
      <c r="J66" s="4"/>
      <c r="K66" s="62"/>
      <c r="L66" s="62"/>
      <c r="M66" s="4"/>
      <c r="N66" s="4" t="s">
        <v>2</v>
      </c>
    </row>
    <row r="67" spans="1:14" ht="18.75" thickTop="1" thickBot="1">
      <c r="A67" s="60"/>
      <c r="B67" s="73"/>
      <c r="C67" s="70"/>
      <c r="D67" s="5" t="s">
        <v>3</v>
      </c>
      <c r="E67" s="5"/>
      <c r="F67" s="5"/>
      <c r="G67" s="5"/>
      <c r="H67" s="5"/>
      <c r="I67" s="5"/>
      <c r="J67" s="5"/>
      <c r="K67" s="63"/>
      <c r="L67" s="63"/>
      <c r="M67" s="5"/>
      <c r="N67" s="5" t="s">
        <v>3</v>
      </c>
    </row>
    <row r="68" spans="1:14" ht="18.75" thickTop="1" thickBot="1">
      <c r="A68" s="60">
        <v>45192</v>
      </c>
      <c r="B68" s="74" t="str">
        <f>TEXT(A68,"aaa")</f>
        <v>土</v>
      </c>
      <c r="C68" s="68">
        <f>WEEKDAY(A68)</f>
        <v>7</v>
      </c>
      <c r="D68" s="3" t="s">
        <v>79</v>
      </c>
      <c r="E68" s="3"/>
      <c r="F68" s="3"/>
      <c r="G68" s="3"/>
      <c r="H68" s="3"/>
      <c r="I68" s="3"/>
      <c r="J68" s="3"/>
      <c r="K68" s="61"/>
      <c r="L68" s="61"/>
      <c r="M68" s="7"/>
      <c r="N68" s="3" t="s">
        <v>1</v>
      </c>
    </row>
    <row r="69" spans="1:14" ht="18.75" thickTop="1" thickBot="1">
      <c r="A69" s="60"/>
      <c r="B69" s="75"/>
      <c r="C69" s="69"/>
      <c r="D69" s="4" t="s">
        <v>2</v>
      </c>
      <c r="E69" s="4"/>
      <c r="F69" s="4"/>
      <c r="G69" s="4"/>
      <c r="H69" s="4"/>
      <c r="I69" s="4"/>
      <c r="J69" s="4"/>
      <c r="K69" s="62"/>
      <c r="L69" s="62"/>
      <c r="M69" s="8"/>
      <c r="N69" s="4" t="s">
        <v>2</v>
      </c>
    </row>
    <row r="70" spans="1:14" ht="18.75" thickTop="1" thickBot="1">
      <c r="A70" s="60"/>
      <c r="B70" s="76"/>
      <c r="C70" s="70"/>
      <c r="D70" s="5" t="s">
        <v>3</v>
      </c>
      <c r="E70" s="5"/>
      <c r="F70" s="5"/>
      <c r="G70" s="5"/>
      <c r="H70" s="5"/>
      <c r="I70" s="5"/>
      <c r="J70" s="5"/>
      <c r="K70" s="63"/>
      <c r="L70" s="63"/>
      <c r="M70" s="9"/>
      <c r="N70" s="5" t="s">
        <v>3</v>
      </c>
    </row>
    <row r="71" spans="1:14" ht="18.75" thickTop="1" thickBot="1">
      <c r="A71" s="60">
        <v>45193</v>
      </c>
      <c r="B71" s="71" t="str">
        <f>TEXT(A71,"aaa")</f>
        <v>日</v>
      </c>
      <c r="C71" s="68">
        <f>WEEKDAY(A71)</f>
        <v>1</v>
      </c>
      <c r="D71" s="3" t="s">
        <v>1</v>
      </c>
      <c r="E71" s="3"/>
      <c r="F71" s="3"/>
      <c r="G71" s="3"/>
      <c r="H71" s="3"/>
      <c r="I71" s="3"/>
      <c r="J71" s="3"/>
      <c r="K71" s="77"/>
      <c r="L71" s="61"/>
      <c r="M71" s="3"/>
      <c r="N71" s="3" t="s">
        <v>1</v>
      </c>
    </row>
    <row r="72" spans="1:14" ht="18.75" thickTop="1" thickBot="1">
      <c r="A72" s="60"/>
      <c r="B72" s="72"/>
      <c r="C72" s="69"/>
      <c r="D72" s="4" t="s">
        <v>2</v>
      </c>
      <c r="E72" s="4"/>
      <c r="F72" s="4"/>
      <c r="G72" s="4"/>
      <c r="H72" s="4"/>
      <c r="I72" s="4"/>
      <c r="J72" s="4"/>
      <c r="K72" s="78"/>
      <c r="L72" s="62"/>
      <c r="M72" s="4"/>
      <c r="N72" s="4" t="s">
        <v>80</v>
      </c>
    </row>
    <row r="73" spans="1:14" ht="18.75" thickTop="1" thickBot="1">
      <c r="A73" s="60"/>
      <c r="B73" s="73"/>
      <c r="C73" s="70"/>
      <c r="D73" s="5" t="s">
        <v>3</v>
      </c>
      <c r="E73" s="5"/>
      <c r="F73" s="5"/>
      <c r="G73" s="5"/>
      <c r="H73" s="5"/>
      <c r="I73" s="5"/>
      <c r="J73" s="5"/>
      <c r="K73" s="79"/>
      <c r="L73" s="63"/>
      <c r="M73" s="5"/>
      <c r="N73" s="5" t="s">
        <v>3</v>
      </c>
    </row>
    <row r="74" spans="1:14" ht="18.75" thickTop="1" thickBot="1">
      <c r="A74" s="60">
        <v>45194</v>
      </c>
      <c r="B74" s="71" t="str">
        <f>TEXT(A74,"aaa")</f>
        <v>月</v>
      </c>
      <c r="C74" s="68">
        <f>WEEKDAY(A74)</f>
        <v>2</v>
      </c>
      <c r="D74" s="3" t="s">
        <v>79</v>
      </c>
      <c r="E74" s="3"/>
      <c r="F74" s="3"/>
      <c r="G74" s="3"/>
      <c r="H74" s="3"/>
      <c r="I74" s="3"/>
      <c r="J74" s="3"/>
      <c r="K74" s="77"/>
      <c r="L74" s="61"/>
      <c r="M74" s="3"/>
      <c r="N74" s="3" t="s">
        <v>1</v>
      </c>
    </row>
    <row r="75" spans="1:14" ht="18.75" thickTop="1" thickBot="1">
      <c r="A75" s="60"/>
      <c r="B75" s="72"/>
      <c r="C75" s="69"/>
      <c r="D75" s="4" t="s">
        <v>80</v>
      </c>
      <c r="E75" s="4"/>
      <c r="F75" s="4"/>
      <c r="G75" s="4"/>
      <c r="H75" s="4"/>
      <c r="I75" s="8"/>
      <c r="J75" s="4"/>
      <c r="K75" s="78"/>
      <c r="L75" s="62"/>
      <c r="M75" s="4"/>
      <c r="N75" s="4" t="s">
        <v>2</v>
      </c>
    </row>
    <row r="76" spans="1:14" ht="18.75" thickTop="1" thickBot="1">
      <c r="A76" s="60"/>
      <c r="B76" s="73"/>
      <c r="C76" s="70"/>
      <c r="D76" s="5" t="s">
        <v>78</v>
      </c>
      <c r="E76" s="5"/>
      <c r="F76" s="5"/>
      <c r="G76" s="5"/>
      <c r="H76" s="5"/>
      <c r="I76" s="9"/>
      <c r="J76" s="5"/>
      <c r="K76" s="79"/>
      <c r="L76" s="63"/>
      <c r="M76" s="5"/>
      <c r="N76" s="5" t="s">
        <v>3</v>
      </c>
    </row>
    <row r="77" spans="1:14" ht="18.75" thickTop="1" thickBot="1">
      <c r="A77" s="60">
        <v>45195</v>
      </c>
      <c r="B77" s="71" t="str">
        <f>TEXT(A77,"aaa")</f>
        <v>火</v>
      </c>
      <c r="C77" s="68">
        <f>WEEKDAY(A77)</f>
        <v>3</v>
      </c>
      <c r="D77" s="3" t="s">
        <v>79</v>
      </c>
      <c r="E77" s="3"/>
      <c r="F77" s="3"/>
      <c r="G77" s="3"/>
      <c r="H77" s="3"/>
      <c r="I77" s="3"/>
      <c r="J77" s="3"/>
      <c r="K77" s="77"/>
      <c r="L77" s="77"/>
      <c r="M77" s="3"/>
      <c r="N77" s="3" t="s">
        <v>1</v>
      </c>
    </row>
    <row r="78" spans="1:14" ht="18.75" thickTop="1" thickBot="1">
      <c r="A78" s="60"/>
      <c r="B78" s="72"/>
      <c r="C78" s="69"/>
      <c r="D78" s="4" t="s">
        <v>2</v>
      </c>
      <c r="E78" s="4"/>
      <c r="F78" s="4"/>
      <c r="G78" s="4"/>
      <c r="H78" s="4"/>
      <c r="I78" s="4"/>
      <c r="J78" s="4"/>
      <c r="K78" s="78"/>
      <c r="L78" s="78"/>
      <c r="M78" s="4"/>
      <c r="N78" s="4" t="s">
        <v>2</v>
      </c>
    </row>
    <row r="79" spans="1:14" ht="18.75" thickTop="1" thickBot="1">
      <c r="A79" s="60"/>
      <c r="B79" s="73"/>
      <c r="C79" s="70"/>
      <c r="D79" s="5" t="s">
        <v>3</v>
      </c>
      <c r="E79" s="5"/>
      <c r="F79" s="5"/>
      <c r="G79" s="5"/>
      <c r="H79" s="5"/>
      <c r="I79" s="5"/>
      <c r="J79" s="5"/>
      <c r="K79" s="79"/>
      <c r="L79" s="79"/>
      <c r="M79" s="5"/>
      <c r="N79" s="5" t="s">
        <v>3</v>
      </c>
    </row>
    <row r="80" spans="1:14" ht="18.75" thickTop="1" thickBot="1">
      <c r="A80" s="60">
        <v>45196</v>
      </c>
      <c r="B80" s="71" t="str">
        <f>TEXT(A80,"aaa")</f>
        <v>水</v>
      </c>
      <c r="C80" s="68">
        <f>WEEKDAY(A80)</f>
        <v>4</v>
      </c>
      <c r="D80" s="3" t="s">
        <v>79</v>
      </c>
      <c r="E80" s="3"/>
      <c r="F80" s="34" t="s">
        <v>82</v>
      </c>
      <c r="G80" s="3"/>
      <c r="H80" s="3"/>
      <c r="I80" s="3"/>
      <c r="J80" s="3"/>
      <c r="K80" s="77"/>
      <c r="L80" s="77"/>
      <c r="M80" s="3"/>
      <c r="N80" s="3" t="s">
        <v>1</v>
      </c>
    </row>
    <row r="81" spans="1:14" ht="18.75" thickTop="1" thickBot="1">
      <c r="A81" s="60"/>
      <c r="B81" s="72"/>
      <c r="C81" s="69"/>
      <c r="D81" s="4" t="s">
        <v>80</v>
      </c>
      <c r="E81" s="4"/>
      <c r="F81" s="8"/>
      <c r="G81" s="8"/>
      <c r="H81" s="8" t="s">
        <v>83</v>
      </c>
      <c r="I81" s="8"/>
      <c r="J81" s="4"/>
      <c r="K81" s="78"/>
      <c r="L81" s="78"/>
      <c r="M81" s="4"/>
      <c r="N81" s="4" t="s">
        <v>80</v>
      </c>
    </row>
    <row r="82" spans="1:14" ht="18.75" thickTop="1" thickBot="1">
      <c r="A82" s="60"/>
      <c r="B82" s="73"/>
      <c r="C82" s="70"/>
      <c r="D82" s="5" t="s">
        <v>3</v>
      </c>
      <c r="E82" s="5"/>
      <c r="F82" s="9"/>
      <c r="G82" s="5"/>
      <c r="H82" s="5"/>
      <c r="I82" s="5"/>
      <c r="J82" s="5"/>
      <c r="K82" s="79"/>
      <c r="L82" s="79"/>
      <c r="M82" s="5"/>
      <c r="N82" s="5" t="s">
        <v>3</v>
      </c>
    </row>
    <row r="83" spans="1:14" ht="18.75" thickTop="1" thickBot="1">
      <c r="A83" s="60">
        <v>45197</v>
      </c>
      <c r="B83" s="71" t="str">
        <f>TEXT(A83,"aaa")</f>
        <v>木</v>
      </c>
      <c r="C83" s="68">
        <f>WEEKDAY(A83)</f>
        <v>5</v>
      </c>
      <c r="D83" s="3" t="s">
        <v>1</v>
      </c>
      <c r="E83" s="3"/>
      <c r="F83" s="34" t="s">
        <v>81</v>
      </c>
      <c r="G83" s="34" t="s">
        <v>81</v>
      </c>
      <c r="H83" s="3"/>
      <c r="I83" s="3"/>
      <c r="J83" s="3"/>
      <c r="K83" s="77"/>
      <c r="L83" s="77"/>
      <c r="M83" s="3"/>
      <c r="N83" s="3" t="s">
        <v>1</v>
      </c>
    </row>
    <row r="84" spans="1:14" ht="18.75" thickTop="1" thickBot="1">
      <c r="A84" s="60"/>
      <c r="B84" s="72"/>
      <c r="C84" s="69"/>
      <c r="D84" s="4" t="s">
        <v>80</v>
      </c>
      <c r="E84" s="4"/>
      <c r="F84" s="8"/>
      <c r="G84" s="8"/>
      <c r="H84" s="4"/>
      <c r="I84" s="4"/>
      <c r="J84" s="4"/>
      <c r="K84" s="78"/>
      <c r="L84" s="78"/>
      <c r="M84" s="4"/>
      <c r="N84" s="4" t="s">
        <v>2</v>
      </c>
    </row>
    <row r="85" spans="1:14" ht="18.75" thickTop="1" thickBot="1">
      <c r="A85" s="60"/>
      <c r="B85" s="73"/>
      <c r="C85" s="70"/>
      <c r="D85" s="5" t="s">
        <v>78</v>
      </c>
      <c r="E85" s="5"/>
      <c r="F85" s="9"/>
      <c r="G85" s="9"/>
      <c r="H85" s="5"/>
      <c r="I85" s="5"/>
      <c r="J85" s="5"/>
      <c r="K85" s="79"/>
      <c r="L85" s="79"/>
      <c r="M85" s="5"/>
      <c r="N85" s="5" t="s">
        <v>3</v>
      </c>
    </row>
    <row r="86" spans="1:14" ht="18.75" thickTop="1" thickBot="1">
      <c r="A86" s="60">
        <v>45198</v>
      </c>
      <c r="B86" s="71" t="str">
        <f>TEXT(A86,"aaa")</f>
        <v>金</v>
      </c>
      <c r="C86" s="68">
        <f>WEEKDAY(A86)</f>
        <v>6</v>
      </c>
      <c r="D86" s="3" t="s">
        <v>1</v>
      </c>
      <c r="E86" s="7" t="s">
        <v>138</v>
      </c>
      <c r="F86" s="3"/>
      <c r="G86" s="3"/>
      <c r="H86" s="3"/>
      <c r="I86" s="3"/>
      <c r="J86" s="3"/>
      <c r="K86" s="61"/>
      <c r="L86" s="61"/>
      <c r="M86" s="3"/>
      <c r="N86" s="3" t="s">
        <v>79</v>
      </c>
    </row>
    <row r="87" spans="1:14" ht="18.75" thickTop="1" thickBot="1">
      <c r="A87" s="60"/>
      <c r="B87" s="72"/>
      <c r="C87" s="69"/>
      <c r="D87" s="4" t="s">
        <v>2</v>
      </c>
      <c r="E87" s="4"/>
      <c r="F87" s="4"/>
      <c r="G87" s="4"/>
      <c r="H87" s="4"/>
      <c r="I87" s="4"/>
      <c r="J87" s="4"/>
      <c r="K87" s="62"/>
      <c r="L87" s="62"/>
      <c r="M87" s="4"/>
      <c r="N87" s="4" t="s">
        <v>2</v>
      </c>
    </row>
    <row r="88" spans="1:14" ht="18.75" thickTop="1" thickBot="1">
      <c r="A88" s="60"/>
      <c r="B88" s="73"/>
      <c r="C88" s="70"/>
      <c r="D88" s="5" t="s">
        <v>78</v>
      </c>
      <c r="E88" s="5"/>
      <c r="F88" s="5"/>
      <c r="G88" s="5"/>
      <c r="H88" s="5"/>
      <c r="I88" s="5"/>
      <c r="J88" s="5"/>
      <c r="K88" s="63"/>
      <c r="L88" s="63"/>
      <c r="M88" s="5"/>
      <c r="N88" s="5" t="s">
        <v>3</v>
      </c>
    </row>
    <row r="89" spans="1:14" ht="18.75" thickTop="1" thickBot="1">
      <c r="A89" s="60">
        <v>45199</v>
      </c>
      <c r="B89" s="71" t="str">
        <f>TEXT(A89,"aaa")</f>
        <v>土</v>
      </c>
      <c r="C89" s="68">
        <f>WEEKDAY(A89)</f>
        <v>7</v>
      </c>
      <c r="D89" s="3" t="s">
        <v>79</v>
      </c>
      <c r="E89" s="3"/>
      <c r="F89" s="3"/>
      <c r="G89" s="3"/>
      <c r="H89" s="3"/>
      <c r="I89" s="3"/>
      <c r="J89" s="3"/>
      <c r="K89" s="61"/>
      <c r="L89" s="61"/>
      <c r="M89" s="7" t="s">
        <v>97</v>
      </c>
      <c r="N89" s="3" t="s">
        <v>1</v>
      </c>
    </row>
    <row r="90" spans="1:14" ht="18.75" thickTop="1" thickBot="1">
      <c r="A90" s="60"/>
      <c r="B90" s="72"/>
      <c r="C90" s="69"/>
      <c r="D90" s="4" t="s">
        <v>2</v>
      </c>
      <c r="E90" s="4"/>
      <c r="F90" s="4"/>
      <c r="G90" s="4"/>
      <c r="H90" s="4"/>
      <c r="I90" s="4"/>
      <c r="J90" s="4"/>
      <c r="K90" s="62"/>
      <c r="L90" s="62"/>
      <c r="M90" s="8"/>
      <c r="N90" s="4" t="s">
        <v>2</v>
      </c>
    </row>
    <row r="91" spans="1:14" ht="18.75" thickTop="1" thickBot="1">
      <c r="A91" s="60"/>
      <c r="B91" s="73"/>
      <c r="C91" s="70"/>
      <c r="D91" s="5" t="s">
        <v>3</v>
      </c>
      <c r="E91" s="5"/>
      <c r="F91" s="5"/>
      <c r="G91" s="5"/>
      <c r="H91" s="5"/>
      <c r="I91" s="5"/>
      <c r="J91" s="5"/>
      <c r="K91" s="63"/>
      <c r="L91" s="63"/>
      <c r="M91" s="9"/>
      <c r="N91" s="5" t="s">
        <v>78</v>
      </c>
    </row>
    <row r="92" spans="1:14" ht="18" thickTop="1"/>
  </sheetData>
  <mergeCells count="150">
    <mergeCell ref="A89:A91"/>
    <mergeCell ref="A74:A76"/>
    <mergeCell ref="A77:A79"/>
    <mergeCell ref="A80:A82"/>
    <mergeCell ref="A83:A85"/>
    <mergeCell ref="A86:A88"/>
    <mergeCell ref="L2:L4"/>
    <mergeCell ref="K5:K7"/>
    <mergeCell ref="L5:L7"/>
    <mergeCell ref="K8:K10"/>
    <mergeCell ref="L8:L10"/>
    <mergeCell ref="A35:A37"/>
    <mergeCell ref="A2:A4"/>
    <mergeCell ref="A71:A73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5:A7"/>
    <mergeCell ref="A8:A10"/>
    <mergeCell ref="A11:A13"/>
    <mergeCell ref="A14:A16"/>
    <mergeCell ref="A17:A19"/>
    <mergeCell ref="A20:A22"/>
    <mergeCell ref="A65:A67"/>
    <mergeCell ref="A68:A70"/>
    <mergeCell ref="K2:K4"/>
    <mergeCell ref="L11:L13"/>
    <mergeCell ref="K14:K16"/>
    <mergeCell ref="L14:L16"/>
    <mergeCell ref="K17:K19"/>
    <mergeCell ref="L17:L19"/>
    <mergeCell ref="A23:A25"/>
    <mergeCell ref="A26:A28"/>
    <mergeCell ref="A29:A31"/>
    <mergeCell ref="A32:A34"/>
    <mergeCell ref="K20:K22"/>
    <mergeCell ref="L20:L22"/>
    <mergeCell ref="K23:K25"/>
    <mergeCell ref="L23:L25"/>
    <mergeCell ref="K26:K28"/>
    <mergeCell ref="L26:L28"/>
    <mergeCell ref="K53:K55"/>
    <mergeCell ref="K89:K91"/>
    <mergeCell ref="L89:L91"/>
    <mergeCell ref="K74:K76"/>
    <mergeCell ref="L74:L76"/>
    <mergeCell ref="K77:K79"/>
    <mergeCell ref="L77:L79"/>
    <mergeCell ref="K80:K82"/>
    <mergeCell ref="L80:L82"/>
    <mergeCell ref="L83:L85"/>
    <mergeCell ref="K86:K88"/>
    <mergeCell ref="L53:L55"/>
    <mergeCell ref="K38:K40"/>
    <mergeCell ref="L38:L40"/>
    <mergeCell ref="K41:K43"/>
    <mergeCell ref="L86:L88"/>
    <mergeCell ref="K56:K58"/>
    <mergeCell ref="L56:L58"/>
    <mergeCell ref="K59:K61"/>
    <mergeCell ref="L59:L61"/>
    <mergeCell ref="K62:K64"/>
    <mergeCell ref="L62:L64"/>
    <mergeCell ref="K83:K85"/>
    <mergeCell ref="K47:K49"/>
    <mergeCell ref="K65:K67"/>
    <mergeCell ref="L65:L67"/>
    <mergeCell ref="K68:K70"/>
    <mergeCell ref="L68:L70"/>
    <mergeCell ref="K71:K73"/>
    <mergeCell ref="L71:L73"/>
    <mergeCell ref="L41:L43"/>
    <mergeCell ref="K44:K46"/>
    <mergeCell ref="L44:L46"/>
    <mergeCell ref="B2:B4"/>
    <mergeCell ref="C2:C4"/>
    <mergeCell ref="B5:B7"/>
    <mergeCell ref="C5:C7"/>
    <mergeCell ref="B8:B10"/>
    <mergeCell ref="C8:C10"/>
    <mergeCell ref="L47:L49"/>
    <mergeCell ref="K50:K52"/>
    <mergeCell ref="L50:L52"/>
    <mergeCell ref="B17:B19"/>
    <mergeCell ref="C17:C19"/>
    <mergeCell ref="B20:B22"/>
    <mergeCell ref="C20:C22"/>
    <mergeCell ref="B23:B25"/>
    <mergeCell ref="B35:B37"/>
    <mergeCell ref="C35:C37"/>
    <mergeCell ref="B38:B40"/>
    <mergeCell ref="K29:K31"/>
    <mergeCell ref="L29:L31"/>
    <mergeCell ref="K32:K34"/>
    <mergeCell ref="L32:L34"/>
    <mergeCell ref="K35:K37"/>
    <mergeCell ref="L35:L37"/>
    <mergeCell ref="K11:K13"/>
    <mergeCell ref="C38:C40"/>
    <mergeCell ref="C23:C25"/>
    <mergeCell ref="B26:B28"/>
    <mergeCell ref="C26:C28"/>
    <mergeCell ref="B29:B31"/>
    <mergeCell ref="C29:C31"/>
    <mergeCell ref="B11:B13"/>
    <mergeCell ref="C11:C13"/>
    <mergeCell ref="B14:B16"/>
    <mergeCell ref="C14:C16"/>
    <mergeCell ref="B32:B34"/>
    <mergeCell ref="C32:C34"/>
    <mergeCell ref="B74:B76"/>
    <mergeCell ref="C74:C76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B59:B61"/>
    <mergeCell ref="C59:C61"/>
    <mergeCell ref="B62:B64"/>
    <mergeCell ref="C62:C64"/>
    <mergeCell ref="B65:B67"/>
    <mergeCell ref="C65:C67"/>
    <mergeCell ref="B68:B70"/>
    <mergeCell ref="C68:C70"/>
    <mergeCell ref="B71:B73"/>
    <mergeCell ref="C71:C73"/>
    <mergeCell ref="B86:B88"/>
    <mergeCell ref="C86:C88"/>
    <mergeCell ref="B89:B91"/>
    <mergeCell ref="C89:C91"/>
    <mergeCell ref="B77:B79"/>
    <mergeCell ref="C77:C79"/>
    <mergeCell ref="B80:B82"/>
    <mergeCell ref="C80:C82"/>
    <mergeCell ref="B83:B85"/>
    <mergeCell ref="C83:C85"/>
  </mergeCells>
  <phoneticPr fontId="1"/>
  <conditionalFormatting sqref="A2:C91">
    <cfRule type="expression" dxfId="9" priority="1">
      <formula>WEEKDAY($A2)=7</formula>
    </cfRule>
    <cfRule type="expression" dxfId="8" priority="2">
      <formula>WEEKDAY($A2)=1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ご案内・ご注意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令和6年1月</vt:lpstr>
      <vt:lpstr>'10月'!Print_Area</vt:lpstr>
      <vt:lpstr>'11月'!Print_Area</vt:lpstr>
      <vt:lpstr>'12月'!Print_Area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令和6年1月!Print_Area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cp:lastPrinted>2022-04-13T23:33:27Z</cp:lastPrinted>
  <dcterms:created xsi:type="dcterms:W3CDTF">2022-04-11T07:29:46Z</dcterms:created>
  <dcterms:modified xsi:type="dcterms:W3CDTF">2023-02-14T00:44:44Z</dcterms:modified>
</cp:coreProperties>
</file>